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.5" sheetId="1" r:id="rId4"/>
    <sheet name="MARZO" sheetId="2" r:id="rId5"/>
    <sheet name="ABRIL" sheetId="3" r:id="rId6"/>
    <sheet name="MAYO" sheetId="4" r:id="rId7"/>
    <sheet name="JUNIO" sheetId="5" r:id="rId8"/>
    <sheet name="JULIO" sheetId="6" r:id="rId9"/>
  </sheets>
</workbook>
</file>

<file path=xl/sharedStrings.xml><?xml version="1.0" encoding="utf-8"?>
<sst xmlns="http://schemas.openxmlformats.org/spreadsheetml/2006/main" uniqueCount="671">
  <si>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</si>
  <si>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</si>
  <si>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</si>
  <si>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</si>
  <si>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</si>
  <si>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</si>
  <si>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</si>
  <si>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</si>
  <si>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</si>
  <si>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</si>
  <si>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</si>
  <si>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</si>
  <si>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</si>
  <si>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</si>
  <si>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</si>
  <si>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RESOLUCIÓN EXENTA</t>
  </si>
  <si>
    <t>AUTORIZA CONTRATACIÓN DE SERVICIOS DE LIMPIEZA Y ASEO</t>
  </si>
  <si>
    <t>INTERCLEAR LTDA</t>
  </si>
  <si>
    <t>79.805.987-1</t>
  </si>
  <si>
    <t xml:space="preserve">85% ROSA BERRIOS ESPINOZA, 15% ROBERTO DÍAZ TORREZ </t>
  </si>
  <si>
    <t>SERVICIOS DE LIMPIEZA Y ASEO PARA OFICINAS CENTRALES DEL SERVICIO.</t>
  </si>
  <si>
    <t>$ X.XXX.XXX</t>
  </si>
  <si>
    <t>ENLACE</t>
  </si>
  <si>
    <t>Sin Modificaciones</t>
  </si>
  <si>
    <t>AUTORIZA CONTRATO DE ARRENDAMIENTO PISOS  5° y 6° DEL EDIFICIO UBICADO EN MIRAFLORES N° 1291, SANTIAGO.</t>
  </si>
  <si>
    <t>INMOBILIARIA LA PLAZA LTDA</t>
  </si>
  <si>
    <t>79.918.920-8</t>
  </si>
  <si>
    <t>99% BARROS Y CIA ABOGADOS Y UN 1% INVERSIONES Y DESARROLLO ALICAHUE S.A</t>
  </si>
  <si>
    <t>ARRENDAMIENTO DE OFICINAS PARA  USO DE DEPENDENCIAS DEL DEPARTAMENTO DE RECURSOS FÍSICOS Y HUMANOS DEL SERVICIO</t>
  </si>
  <si>
    <t>UF X.XXX</t>
  </si>
  <si>
    <t>Licitaciones Públicas y Privadas</t>
  </si>
  <si>
    <r>
      <rPr>
        <sz val="9"/>
        <color indexed="10"/>
        <rFont val="Arial Bold"/>
      </rPr>
      <t>Número del acto administrativo aprobatorio</t>
    </r>
  </si>
  <si>
    <t>Enlace Bases de Licitación</t>
  </si>
  <si>
    <t>Enlace Acta de evaluación</t>
  </si>
  <si>
    <t>Enlace Acto Administrativo Adjudicación</t>
  </si>
  <si>
    <t>Buenas prácticas</t>
  </si>
  <si>
    <t>Otras Compras y Adquisiciones Marzo 2014 AQ</t>
  </si>
  <si>
    <t>Fecha del acto administrativo aprobatorio del contrato  (fecha orden de pedido)</t>
  </si>
  <si>
    <t xml:space="preserve">ORDEN DE PEDIDO </t>
  </si>
  <si>
    <t>AUTORIZA COMBUSTIBLE 95 OCTANOS PROGRAMA HABITABILIDAD</t>
  </si>
  <si>
    <t>76.111.061-6</t>
  </si>
  <si>
    <t>NO CORRESPONDE</t>
  </si>
  <si>
    <t>PROVEE COMBUSTIBLE 95 OCTANOS PROGRAMA HABITABILIDAD</t>
  </si>
  <si>
    <t>AUTORIZA INSUMOS PROGRAMA ADULTO MAYOR</t>
  </si>
  <si>
    <t>2.991.966-6</t>
  </si>
  <si>
    <t xml:space="preserve"> PROVEE INSUMOS PROGRAMA ADULTO MAYOR</t>
  </si>
  <si>
    <t>ORDEN DE PEDIDO</t>
  </si>
  <si>
    <t>AUTORIZA INSUMOS FINANZAS (PERMISOS DE CIRCULACION)</t>
  </si>
  <si>
    <t xml:space="preserve"> PROVEE INSUMOS FINANZAS (PERMISOS DE CIRCULACION)</t>
  </si>
  <si>
    <t>AUTORIZA INSUMOS DIDECO</t>
  </si>
  <si>
    <t xml:space="preserve"> PROVEE INSUMOS DIDECO</t>
  </si>
  <si>
    <t xml:space="preserve"> </t>
  </si>
  <si>
    <t>AUTORIZA REPARACIONES MENORES ESTADIO MUNICIPAL</t>
  </si>
  <si>
    <t>12.012.210-K</t>
  </si>
  <si>
    <t>PROVEE REPARACIONES MENORES ESTADIO MUNICIPAL</t>
  </si>
  <si>
    <t>AUTORIZA INSUMOS (TORTAS) DIDECO</t>
  </si>
  <si>
    <t>3.896.635-9</t>
  </si>
  <si>
    <t xml:space="preserve"> PROVEE INSUMOS (TORTAS) DIDECO</t>
  </si>
  <si>
    <t xml:space="preserve">AUTORIZA INSUMOS FINANZAS (TORTAS)   </t>
  </si>
  <si>
    <t xml:space="preserve"> PROVEE INSUMOS FINANZAS (TORTAS)   </t>
  </si>
  <si>
    <t>AUTORIZA COMBUSTIBLE 93 OCTANOS (ADMINISTRACION)</t>
  </si>
  <si>
    <t xml:space="preserve"> PROVEE COMBUSTIBLE 93 OCTANOS (ADMINISTRACION)</t>
  </si>
  <si>
    <t>AUTORIZA ARTICULOS DE OFICINA DIDECO</t>
  </si>
  <si>
    <t xml:space="preserve"> PROVEE ARTICULOS DE OFICINA DIDECO</t>
  </si>
  <si>
    <t>AUTORIZA ARTICULOS COMPUTACIONALES FINANZAS</t>
  </si>
  <si>
    <t>76.943.080-6</t>
  </si>
  <si>
    <t xml:space="preserve"> PROVEE ARTICULOS COMPUTACIONALES FINANZAS</t>
  </si>
  <si>
    <t>AUTORIZA REQUERIMIENTO ADMINISTRACION</t>
  </si>
  <si>
    <t>13.106.631-7</t>
  </si>
  <si>
    <t xml:space="preserve"> PROVEE REQUERIMIENTO ADMINISTRACION</t>
  </si>
  <si>
    <t>AUTORIZA COMBUSTIBLE 93 OCTANOS VEHICULO PLACA PATENTE CC2712</t>
  </si>
  <si>
    <t xml:space="preserve"> PROVEE COMBUSTIBLE 93 OCTANOS VEHICULO PLACA PATENTE CC2712</t>
  </si>
  <si>
    <t>AUTORIZA INSUMOS DIDECO AYUDA SOCIAL</t>
  </si>
  <si>
    <t>10.061.466-9</t>
  </si>
  <si>
    <t xml:space="preserve"> PROVEE INSUMOS DIDECO AYUDA SOCIAL</t>
  </si>
  <si>
    <t>AUTORIZA MATERIALES DE CONSTRUCCION (ADMINISTRACION)</t>
  </si>
  <si>
    <t>10.093.914-2</t>
  </si>
  <si>
    <t xml:space="preserve"> PROVEE MATERIALES DE CONSTRUCCION (ADMINISTRACION)</t>
  </si>
  <si>
    <t>AUTORIZA INSUMO ADMINISTRACION (PREMIO)</t>
  </si>
  <si>
    <t>8.091.489-K</t>
  </si>
  <si>
    <t xml:space="preserve"> PROVEE INSUMO ADMINISTRACION (PREMIO)</t>
  </si>
  <si>
    <t>AUTORIZA INSUMOS ADMINISTRACION</t>
  </si>
  <si>
    <t xml:space="preserve"> PROVEE INSUMOS ADMINISTRACION</t>
  </si>
  <si>
    <t>AUTORIZA COMBUSTIBLE (FINANZAS)</t>
  </si>
  <si>
    <t xml:space="preserve"> PROVEE COMBUSTIBLE (FINANZAS)</t>
  </si>
  <si>
    <t>AUTORIZA INSUMO ADMINISTRACION (TORTA)</t>
  </si>
  <si>
    <t xml:space="preserve"> PROVEE INSUMO ADMINISTRACION (TORTA)</t>
  </si>
  <si>
    <t>AUTORIZA AVISO DE REAVALUOS DE BIENES RAICES TREHUACO EN EL DIARIO (TESORERIA)</t>
  </si>
  <si>
    <t>96.546.100-0</t>
  </si>
  <si>
    <t xml:space="preserve"> PROVEE AVISO DE REAVALUOS DE BIENES RAICES TREHUACO EN EL DIARIO (TESORERIA)</t>
  </si>
  <si>
    <t>AUTORIZA FORMULARIOS PERMISOS DE CIRCULACION</t>
  </si>
  <si>
    <t>77.070.240-2</t>
  </si>
  <si>
    <t xml:space="preserve"> PROVEE FORMULARIOS PERMISOS DE CIRCULACION</t>
  </si>
  <si>
    <t>AUTORIZA SEGURO OBLIGATORIO VEHICULOS MUNICIPALES, PLACA PATENTE: ZY3615; ZL8063; ZY3614; DSXC20-0; CSZF10-3</t>
  </si>
  <si>
    <t>PROVEE SEGUROS VEHICULOS MUNICIPALES</t>
  </si>
  <si>
    <t xml:space="preserve">AUTORIZA ARTICULOS DE OFICINA </t>
  </si>
  <si>
    <t>76.176.425-K</t>
  </si>
  <si>
    <t xml:space="preserve"> PROVEE ARTICULOS DE OFICINA </t>
  </si>
  <si>
    <t xml:space="preserve">AUTORIZA COMBUSTIBLE 95 OCTANOS   </t>
  </si>
  <si>
    <t xml:space="preserve"> PROVEE COMBUSTIBLE 95 OCTANOS   </t>
  </si>
  <si>
    <t>AUTORIZA MATERIALES DE FERRETERIA</t>
  </si>
  <si>
    <t xml:space="preserve"> PROVEE MATERIALES DE FERRETERIA</t>
  </si>
  <si>
    <t>AUTORIZA DIFUSION DE ACTIVIDADES + DVD + SET FOTOGRAFICO</t>
  </si>
  <si>
    <t>7.857.304-K</t>
  </si>
  <si>
    <t xml:space="preserve"> PROVEE DIFUSION DE ACTIVIDADES + DVD + SET FOTOGRAFICO</t>
  </si>
  <si>
    <t>AUTORIZA MADERA TERMINACION SEDE MAITENCO</t>
  </si>
  <si>
    <t>9.220.815-K</t>
  </si>
  <si>
    <t xml:space="preserve"> PROVEE MADERA TERMINACION SEDE MAITENCO</t>
  </si>
  <si>
    <t>AUTORIZA MANTENCION MOTONIVELADORA Y ACCESORIOS</t>
  </si>
  <si>
    <t>7.486.658-1</t>
  </si>
  <si>
    <t xml:space="preserve"> PROVEE MANTENCION MOTONIVELADORA Y ACCESORIOS</t>
  </si>
  <si>
    <t>AUTORIZA COMBUSTIBLE 93 OCTANOS</t>
  </si>
  <si>
    <t xml:space="preserve"> PROVEE COMBUSTIBLE 93 OCTANOS</t>
  </si>
  <si>
    <t>AUTORIZA COMBUSTIBLE 93 OCTANOS PROGRAMA AUTOCONSUMO</t>
  </si>
  <si>
    <t>PROVEE COMBUSTIBLE 93 OCTANOS PROGRAMA AUTOCONSUMO</t>
  </si>
  <si>
    <t>AUTORIZA TRASLADO USUARIOS PRODESAL A CIUDAD DE LOS ANGELES</t>
  </si>
  <si>
    <t>9.399.342-K</t>
  </si>
  <si>
    <t xml:space="preserve"> PROVEE TRASLADO USUARIOS PRODESAL A CIUDAD DE LOS ANGELES</t>
  </si>
  <si>
    <t>AUTORIZA COMBUSTIBLE 95 OCTANOS</t>
  </si>
  <si>
    <t xml:space="preserve"> PROVEE COMBUSTIBLE 95 OCTANOS</t>
  </si>
  <si>
    <t>AUTORIZA INSUMOS/ ARTICULOS DE ASEO (PERMISOS DE CIRCULACION)</t>
  </si>
  <si>
    <t xml:space="preserve"> PROVEE INSUMOS/ ARTICULOS DE ASEO (PERMISOS DE CIRCULACION)</t>
  </si>
  <si>
    <t>AUTORIZA REPUESTOS RETROEXCAVADORA</t>
  </si>
  <si>
    <t>76.692.840-4</t>
  </si>
  <si>
    <t xml:space="preserve"> PROVEE REPUESTOS RETROEXCAVADORA</t>
  </si>
  <si>
    <t xml:space="preserve">PROVEE COMBUSTIBLE 95 OCTANOS  </t>
  </si>
  <si>
    <t>AUTORIZA REPUESTOS MOTONIVELADORA</t>
  </si>
  <si>
    <t>86.855.300-6</t>
  </si>
  <si>
    <t>PROVEE REPUESTOS MOTONIVELADORA</t>
  </si>
  <si>
    <t>AUTORIZA ARTICULO MANTENCION RETRO (2 BALDES DE GRASA MULTIUSO)</t>
  </si>
  <si>
    <t xml:space="preserve"> PROVEE ARTICULO MANTENCION RETRO (2 BALDES DE GRASA MULTIUSO)</t>
  </si>
  <si>
    <t xml:space="preserve">ORDEN DE PEDIDO  </t>
  </si>
  <si>
    <t>AUTORIZA COMBUSTIBLE (ADMINISTRACION)</t>
  </si>
  <si>
    <t xml:space="preserve"> PROVEE COMBUSTIBLE (ADMINISTRACION)</t>
  </si>
  <si>
    <t>AUTORIZA SERVICIO DE FOTOCOPIADO (ADMINISTRACION)</t>
  </si>
  <si>
    <t>76.196.771-1</t>
  </si>
  <si>
    <t xml:space="preserve"> PROVEE SERVICIO DE FOTOCOPIADO (ADMINISTRACION)</t>
  </si>
  <si>
    <t xml:space="preserve">AUTORIZA INSUMOS (TORTA) </t>
  </si>
  <si>
    <t xml:space="preserve"> PROVEE INSUMOS (TORTA) </t>
  </si>
  <si>
    <t>AUTORIZA REPARACIONES VEHICULO Y RETROEXCAVADORA</t>
  </si>
  <si>
    <t xml:space="preserve"> PROVEE REPARACIONES VEHICULO Y RETROEXCAVADORA</t>
  </si>
  <si>
    <t>AUTORIZA ARTICULOS DE OFICINA (FINANZAS)</t>
  </si>
  <si>
    <t xml:space="preserve"> PROVEE ARTICULOS DE OFICINA (FINANZAS)</t>
  </si>
  <si>
    <t>AUTORIZA CARGA DE GAS 15 KILOS CASINO (ADMINISTRACION)</t>
  </si>
  <si>
    <t xml:space="preserve"> PROVEE CARGA DE GAS 15 KILOS CASINO (ADMINISTRACION)</t>
  </si>
  <si>
    <t>AUTORIZA COMBUSTIBLE 95 OCTANOS JEEP PLACA PATENTE ZY3614</t>
  </si>
  <si>
    <t xml:space="preserve"> PROVEE COMBUSTIBLE 95 OCTANOS JEEP PLACA PATENTE ZY3614</t>
  </si>
  <si>
    <t xml:space="preserve"> PROVEE COMBUSTIBLE 95 OCTANOS JEEP PLACA PATENTE ZY361</t>
  </si>
  <si>
    <t>AUTORIZA MONTAJE DE CAMARA MOTONIVELADORA</t>
  </si>
  <si>
    <t>10.844.652-8</t>
  </si>
  <si>
    <t xml:space="preserve"> PROVEE MONTAJE DE CAMARA MOTONIVELADORA</t>
  </si>
  <si>
    <t>AUTORIZA HERRAMIENTA CAT RETROEXCAVADORA</t>
  </si>
  <si>
    <t>8.646.538-8</t>
  </si>
  <si>
    <t xml:space="preserve"> PROVEE HERRAMIENTA CAT RETROEXCAVADORA</t>
  </si>
  <si>
    <t>AUTORIZA  MATERIALES REPARACION OFICINAS DE PRODESAL, JUZGADO DE POLICIA LOCAL Y REGISTRO CIVIL</t>
  </si>
  <si>
    <t xml:space="preserve">  PROVEE MATERIALES REPARACION OFICINAS DE PRODESAL, JUZGADO DE POLICIA LOCAL Y REGISTRO CIVIL</t>
  </si>
  <si>
    <t>AUTORIZA INSUMOS ORGANIZACIONES COMUNITARIAS</t>
  </si>
  <si>
    <t xml:space="preserve"> PROVEE INSUMOS ORGANIZACIONES COMUNITARIAS</t>
  </si>
  <si>
    <t>AUTORIZA CAPACITACION ENCARGADO DE PERSONAL</t>
  </si>
  <si>
    <t>70.889.300-5</t>
  </si>
  <si>
    <t xml:space="preserve"> PROVEE CAPACITACION ENCARGADO DE PERSONAL</t>
  </si>
  <si>
    <t>AUTORIZA INSUMOS PROGRAMA HABITABILIDAD</t>
  </si>
  <si>
    <t>10.010.005-3</t>
  </si>
  <si>
    <t xml:space="preserve"> PROVEE INSUMOS PROGRAMA HABITABILIDAD</t>
  </si>
  <si>
    <t>AUTORIZA INSUMOS (TORTAS) PROGRAMA HABITABILIDAD</t>
  </si>
  <si>
    <t>6.942.872-K</t>
  </si>
  <si>
    <t xml:space="preserve"> PROVEE INSUMOS (TORTAS) PROGRAMA HABITABILIDAD</t>
  </si>
  <si>
    <t>Otras Compras y Adquisiciones Abril 2014 AQ</t>
  </si>
  <si>
    <t>AUTORIZA GAS 15 KILOS CON CLNDRO</t>
  </si>
  <si>
    <t>PROVEE GAS 15 KILOS CON CILINDRO</t>
  </si>
  <si>
    <t xml:space="preserve">AUTORIZA COMBUSTIBLE 93 OCTANOS </t>
  </si>
  <si>
    <t>AUTORIZA COMBUSTIBLE 95 OCTANOS PROGRAMA HABITABLIDAD</t>
  </si>
  <si>
    <t xml:space="preserve"> PROVEE COMBUSTIBLE 95 OCTANOS PROGRAMA HABITABILIDAD</t>
  </si>
  <si>
    <t xml:space="preserve">AUTORIZA INSUMOS DIDECO </t>
  </si>
  <si>
    <t>PROVEE INSUMOS DIDECO</t>
  </si>
  <si>
    <t>AUTORIZA INSUMOS CONCEJO MUNICPAL</t>
  </si>
  <si>
    <t xml:space="preserve"> PROVEE INSUMOS CONCEJO MUNICIPAL</t>
  </si>
  <si>
    <t>AUTORIZA INSUMOS ADULTO MAYOR</t>
  </si>
  <si>
    <t xml:space="preserve"> PROVEE INSUMOS ADULTO MAYOR</t>
  </si>
  <si>
    <t xml:space="preserve">AUTORIZA CONGRESO DE JUECES Y SECRETARIOS ABOGADOS DE JUZGADOS DE POLICIA LOCAL </t>
  </si>
  <si>
    <t xml:space="preserve"> PROVEE CONGRESO DE JUECES Y SECRETARIOS ABOGADOS DE JUZGADOS DE POLICIA LOCAL   </t>
  </si>
  <si>
    <t xml:space="preserve">AUTORIZA REPARACION DE CAMARA RUEDA DE MOTONIVELADORA </t>
  </si>
  <si>
    <t xml:space="preserve"> PROVEE REPARACION DE CAMARA RUEDA DE MOTONIVELADORA</t>
  </si>
  <si>
    <t>AUTORIZA  COMBUSTIBLE 93 OCTANOS</t>
  </si>
  <si>
    <t>AUTORIZA REPARACION RUEDA RETROEXCAVADORA</t>
  </si>
  <si>
    <t>PROVEE REPARACION RUEDA RETROEXCAVADORA</t>
  </si>
  <si>
    <t>AUTORIZA REQUERIMIENTO PELUQUERIA</t>
  </si>
  <si>
    <t xml:space="preserve"> PROVEE REQUERIMIENTO PELUQUERIA</t>
  </si>
  <si>
    <t>AUTORIZA MATERIALES DE ASEO VEHICULO MUNICIPAL</t>
  </si>
  <si>
    <t>PROVEE MATERIALES DE ASEO VEHICULO MUNICIPAL</t>
  </si>
  <si>
    <t>AUTORIZA ARTICULOS DE OFICINA PROGRAMA HABITABILIDAD</t>
  </si>
  <si>
    <t xml:space="preserve"> PROVEE ARTICULOS DE OFICINA PROGRAMA HABITABILIDAD</t>
  </si>
  <si>
    <t>AUTORIZA INSUMOS COMPUTACIONALES</t>
  </si>
  <si>
    <t>PROVEE INSUMOS COMPUTACIONALES</t>
  </si>
  <si>
    <t>AUTORIZA MATERIALES DE OFICINA</t>
  </si>
  <si>
    <t>8.980.404-3</t>
  </si>
  <si>
    <t xml:space="preserve"> PROVEE MATERIALES DE OFICINA</t>
  </si>
  <si>
    <t>AUTORIZA ARTICULOS DE OFICINA</t>
  </si>
  <si>
    <t xml:space="preserve"> PROVEE ARTICULOS DE OFICINA</t>
  </si>
  <si>
    <t>9.041.542-5</t>
  </si>
  <si>
    <t>AUTORIZA INSUMOS DIDECO (PROGRAMA DE LA MUJER)</t>
  </si>
  <si>
    <t xml:space="preserve"> PROVEE INSUMOS DIDECO (PROGRAMA DE LA MUJER)</t>
  </si>
  <si>
    <t>AUTORIZA ARTICULOS DE OFICINA (PROGRAMA DE LA MUJER)</t>
  </si>
  <si>
    <t xml:space="preserve"> PROVEE ARTICULOS DE OFICINA (PROGRAMA DE LA MUJER)</t>
  </si>
  <si>
    <t>AUTORIZA SEMILLA ESTADIO MUNICIPAL</t>
  </si>
  <si>
    <t>8.895.125-5</t>
  </si>
  <si>
    <t>PROVEE SEMILLA ESTADIO MUNICIPAL</t>
  </si>
  <si>
    <t>AUTORIZA INSUMOS AGRICOLAS</t>
  </si>
  <si>
    <t xml:space="preserve"> PROVEE INSUMOS AGRICOLAS</t>
  </si>
  <si>
    <t>AUTORIZA MANTENCION JEEP PLACA PATENTE ZY3614</t>
  </si>
  <si>
    <t>PROVEE MANTENCION JEEP PLACA PATENTE ZY3614</t>
  </si>
  <si>
    <t>AUTORIZA INSUMOS DIDECO (AYUDA SOCIAL)</t>
  </si>
  <si>
    <t xml:space="preserve"> PROVEE INSUMOS DIDECO (AYUDA SOCIAL)</t>
  </si>
  <si>
    <t>08-04-2'014</t>
  </si>
  <si>
    <t>AUTORIZA 2 CARGAS DE GAS 15 KILOS</t>
  </si>
  <si>
    <t xml:space="preserve"> PROVEE 2 CARGAS DE GAS 15 KILOS</t>
  </si>
  <si>
    <t>AUTORIZA PLACA Y POSTE SEÑAL DE TRANSITO</t>
  </si>
  <si>
    <t>52.002.361-5</t>
  </si>
  <si>
    <t xml:space="preserve"> PROVEE PLACA Y POSTE SEÑAL DE TRANSITO</t>
  </si>
  <si>
    <t>12.207.633-4</t>
  </si>
  <si>
    <t>PROVEE ARTICULOS DE OFICINA</t>
  </si>
  <si>
    <t>AUTORIZA  COMPRA DE CAMARAS DE RUEDAS RETROEXCAVADORA</t>
  </si>
  <si>
    <t xml:space="preserve"> PROVEE CAMARAS DE RUEDAS RETROEXCAVADORA</t>
  </si>
  <si>
    <t>AUTORIZA MONTAJE RUEDAS RETROEXCAVADORA</t>
  </si>
  <si>
    <t xml:space="preserve">PROVEE MONTAJE RUEDAS RETROEXCAVADORA </t>
  </si>
  <si>
    <t>AUTORIZA INSUMOS AYUDA SOCIAL</t>
  </si>
  <si>
    <t xml:space="preserve"> PROVEE INSUMOS AYUDA SOCIAL</t>
  </si>
  <si>
    <t>AUTORIZA MANTENCION CAMION</t>
  </si>
  <si>
    <t>PROVEE MANTENCION CAMION</t>
  </si>
  <si>
    <t>AUTORIZA TRASLADOS DE MADRES DESDE TREHUACO AL SECTOR BOCA ITATA</t>
  </si>
  <si>
    <t>5.833.707-2</t>
  </si>
  <si>
    <t>PROVEE TRASLADOS DE MADRES DESDE TREHUACO AL SECTOR BOCA ITATA</t>
  </si>
  <si>
    <t xml:space="preserve"> PROVEE ARTICULOS DE OFICINA   </t>
  </si>
  <si>
    <t>AUTORIZA ARTICULOS DE OFICINA (HABITABILIDAD)</t>
  </si>
  <si>
    <t xml:space="preserve"> PROVEE ARTICULOS DE OFICINA (HABITABILIDAD)</t>
  </si>
  <si>
    <t>AUTORIZA REQUERIMIENTO PROGRAMA AUTOCONSUMO</t>
  </si>
  <si>
    <t>PROVEE REQUERIMIENTO PROGRAMA AUTOCONSUMO</t>
  </si>
  <si>
    <t>AUTORIZA ADQUISICION DE CARRETILLAS PROGRAMA AUTOCONSUMO</t>
  </si>
  <si>
    <t xml:space="preserve"> PROVEE DE CARRETILLAS PROGRAMA AUTOCONSUMO</t>
  </si>
  <si>
    <t>AUTORIZA INSUMOS PROGRAMA AUTOCONSUMO</t>
  </si>
  <si>
    <t xml:space="preserve"> PROVEE INSUMOS PROGRAMA AUTOCONSUMO</t>
  </si>
  <si>
    <t>AUTORIZA INSUMOS PROGRAMA DE DISCAPACITADOS</t>
  </si>
  <si>
    <t xml:space="preserve"> PROVEE INSUMOS PROGRAMA DE DISCAPACITADOS</t>
  </si>
  <si>
    <t>AUTORIZA TRASLADOS TREHUACO-TAUCO PROGRAMA CONOZCA A SU HIJO</t>
  </si>
  <si>
    <t xml:space="preserve"> PROVEE TRASLADOS TREHUACO-TAUCO PROGRAMA CONOZCA A SU HIJA.</t>
  </si>
  <si>
    <t>AUTORIZA ADQUISICION DE LADRILLOS PROGRAMA AUTOCONSUMO</t>
  </si>
  <si>
    <t>11.790.123-8</t>
  </si>
  <si>
    <t xml:space="preserve"> PROVEE LADRILLOS PROGRAMA AUTOCONSUMO</t>
  </si>
  <si>
    <t>AUTORIZA SERVICIO DE ATENCION AUTORIDADES CUENTA PUBLICA 2013</t>
  </si>
  <si>
    <t>13.376.394-5</t>
  </si>
  <si>
    <t xml:space="preserve"> PROVEE SERVICIO DE ATENCION AUTORIDADES CUENTA PUBLICA 2013</t>
  </si>
  <si>
    <t>AUTORIZA INSUMOS DEPARTAMENTO SOCIAL</t>
  </si>
  <si>
    <t xml:space="preserve"> PROVEE INSUMOS DEPARTAMENTO SOCIAL</t>
  </si>
  <si>
    <t>AUTORIZA ARTICULOS DE OFICINA PROGRAMA CONOZCA A SU HIJO</t>
  </si>
  <si>
    <t xml:space="preserve"> PROVEE ARTICULOS DE OFICINA PROGRAMA CONOZCA A SU HIJO</t>
  </si>
  <si>
    <t xml:space="preserve">AUTORIZA INSUMOS COMPUTACIONALES </t>
  </si>
  <si>
    <t>76.222.763-0</t>
  </si>
  <si>
    <t>AUTORIZA COMBUSTIBLE APORTE BOMBEROS</t>
  </si>
  <si>
    <t>PROVEE COMBUSTIBLE APORTE BOMBEROS</t>
  </si>
  <si>
    <t>AUTORIZA ARTICULOS DE ASEO</t>
  </si>
  <si>
    <t xml:space="preserve"> PROVEE ARTICULOS DE ASEO</t>
  </si>
  <si>
    <t>AUTORIZA REQUERIMIENTOS PROGRAMA AUTOCONSUMO</t>
  </si>
  <si>
    <t>PROVEE REQUERIMIENTOS PROGRAMA AUTOCONSUMO</t>
  </si>
  <si>
    <t>AUTORIZA INSUMO ADMINISTRACION</t>
  </si>
  <si>
    <t>8.091.489-k</t>
  </si>
  <si>
    <t xml:space="preserve"> PROVEE INSUMO ADMINISTRACION.</t>
  </si>
  <si>
    <t>PROVEE INSUMOS ADMINISTRACION</t>
  </si>
  <si>
    <t>AUTORIZA MANTENCION MOTONIVELADORA</t>
  </si>
  <si>
    <t>PROVEE MANTENCION MOTONIVELADORA</t>
  </si>
  <si>
    <t>AUTORIZA INSUMOS ADMINISTRACION CUENTA PUBLICA</t>
  </si>
  <si>
    <t>PROVEE INSUMOS ADMINISTRACION CUENTA PUBLICA</t>
  </si>
  <si>
    <t xml:space="preserve">AUTORIZA REQUERIMIENTO ADMINISTRACION </t>
  </si>
  <si>
    <t xml:space="preserve">PROVEE INSUMOS ADMINISTRACION  </t>
  </si>
  <si>
    <t>AUTORIZA RECARGA DE GAS 15 KG</t>
  </si>
  <si>
    <t>PROVEE RECARGA DE GAS 15 KG</t>
  </si>
  <si>
    <t>AUTORIZA REQUERIMIENTO PARA CUENTA PUBLICA</t>
  </si>
  <si>
    <t>PROVEE REQUERIMIENTO CUENTA PUBLICA</t>
  </si>
  <si>
    <t>AUTORIZA COMPRA MICROFONO PARA CUENTA PUBLICA</t>
  </si>
  <si>
    <t>12.485.842-9</t>
  </si>
  <si>
    <t>PROVEE MICROFONO PARA CUENTA PUBLICA</t>
  </si>
  <si>
    <t>23A</t>
  </si>
  <si>
    <t>13.582.565-4</t>
  </si>
  <si>
    <t>AUTORIZA COMPRA OFRENDA FLORAL</t>
  </si>
  <si>
    <t>PROVEE OFRENDA FLORAL</t>
  </si>
  <si>
    <t xml:space="preserve">AUTORIZA REQUERIMIENTO CUENTA PUBLICA </t>
  </si>
  <si>
    <t>17.042.027-6</t>
  </si>
  <si>
    <t>AUTORIZA INSUMOS CUENTA PUBLICA</t>
  </si>
  <si>
    <t>8.895.364-K</t>
  </si>
  <si>
    <t>PROVEE INSUMOS CUENTA PUBLICA</t>
  </si>
  <si>
    <t>AUTORIZA MANTENCION DE RETROEXCAVADORA</t>
  </si>
  <si>
    <t>PROVEE MANTENCION DE RETROEXCAVADORA</t>
  </si>
  <si>
    <t>AUTORIZA REQUERIMIENTO OBRAS</t>
  </si>
  <si>
    <t>PROVEE REQUERIMIENTO OBRAS</t>
  </si>
  <si>
    <t>PROVEE INSUMOS PROGRAMA AUTOCONSUMO</t>
  </si>
  <si>
    <t>AUTORIZA MANTENCION CAMIONETA MUNICIPAL</t>
  </si>
  <si>
    <t>PROVEE MANTENCION CAMIONEA MUNICIPAL</t>
  </si>
  <si>
    <t>AUTORIZA COMBUSTIBLE</t>
  </si>
  <si>
    <t xml:space="preserve">PROVEE COMBUSTIBLE   </t>
  </si>
  <si>
    <t>AUTORIZA INSUMOS PARA ACTIVIDAD DE ORGANIZACIONES COMUNITARIAS</t>
  </si>
  <si>
    <t>PROVEE INSUMOS PARA ACTIVIDAD DE ORGANIZACIONES COMUNITARIAS</t>
  </si>
  <si>
    <t>PROVEE COMBUSTIBLE</t>
  </si>
  <si>
    <t>AUTORIZA REQUERIMIENTO PARA AYUDA SOCIAL</t>
  </si>
  <si>
    <t>3.767.230-0</t>
  </si>
  <si>
    <t>PROVEE REQUERIMIENTO PARA AYUDA SOCIAL</t>
  </si>
  <si>
    <t>AUTORIZA COMPRA DE VIDRIO BIBLIOTECA MUNICIPAL</t>
  </si>
  <si>
    <t>PROVEE VIDRIO BIBLIOTECA MUNICIPAL</t>
  </si>
  <si>
    <t>AUTORIZA REPARACION CAMARA MOTONIVELADORA</t>
  </si>
  <si>
    <t>PROVEE REPARACION CAMARA MOTONIVELADORA</t>
  </si>
  <si>
    <t>85.184.600-K</t>
  </si>
  <si>
    <t>Otras Compras y Adquisiciones Mayo 2014 AQ</t>
  </si>
  <si>
    <t>AUTORIZA INSUMO OBRAS PLANTA DE TRATAMIENTO</t>
  </si>
  <si>
    <t>78.027.120-5</t>
  </si>
  <si>
    <t>PROVEE INSUMOS PLANTA DE TRATAMIENTO</t>
  </si>
  <si>
    <t xml:space="preserve">AUTORIZA ARTICULOS DE OFICINA SECRETARIA MUNICIPAL </t>
  </si>
  <si>
    <t xml:space="preserve"> PROVEE ARTICULOS DE OFICINA SECRETARIA MUNICIPAL </t>
  </si>
  <si>
    <t>AUTORIZA MANTENCION JEEP PLACA PATENTE CSZF-10</t>
  </si>
  <si>
    <t xml:space="preserve"> PROVEE MANTECION JEEP PLACA PATENTE CSZF-10</t>
  </si>
  <si>
    <t>AUTORIZA ARTICULOS DE OFICINA DEPTO SOCIAL</t>
  </si>
  <si>
    <t xml:space="preserve"> PROVEE ARTICULOS DE OFICINA DEPTO SOCIAL</t>
  </si>
  <si>
    <t xml:space="preserve">AUTORIZA COMBUSTIBLE 93 OCTANOS ESTADIO MUNICIPAL </t>
  </si>
  <si>
    <t>PROVEE COMBUSTIBLE 93 OCTANOS ESTADIO MUNICIPAL</t>
  </si>
  <si>
    <t xml:space="preserve">AUTORIZA </t>
  </si>
  <si>
    <t>AUTORIZA MATERIALES PARA PLANTA DE TRATAMIENTO</t>
  </si>
  <si>
    <t xml:space="preserve"> PROVEE MATERIALES PARA PLANTA DE TRATAMIENTO   </t>
  </si>
  <si>
    <t>AUTORIZA INSUMOS DIA DE LA MADRE</t>
  </si>
  <si>
    <t xml:space="preserve"> PROVEE INSUMOS DIA DE LA MADRE</t>
  </si>
  <si>
    <t>AUTORIZA  RECARGA DE GAS 15 KG CASINO MUNICIPAL</t>
  </si>
  <si>
    <t xml:space="preserve"> PROVEE RECARGA DE GAS 15 KG CASINO MUNICIPAL</t>
  </si>
  <si>
    <t>AUTORIZA UTILES DE ASEO VEHICULO MUNICIPAL</t>
  </si>
  <si>
    <t>PROVEE UTILES DE ASEO VEHICULO MUNICIPAL</t>
  </si>
  <si>
    <t>AUTORIZA REPARACION SISTEMA DE REGADIO ESTADIO MUNICIPAL</t>
  </si>
  <si>
    <t>13.620.406-8</t>
  </si>
  <si>
    <t xml:space="preserve"> PROVEE REPARACION SISTEMA DE REGADIO ESTADIO MUNICIPAL</t>
  </si>
  <si>
    <t>AUTORIZA INSUMOS CELEBRACION DIA DE LA MADRE</t>
  </si>
  <si>
    <t>PROVEE INSUMOS CELEBRACION DIA DE LA MADRE</t>
  </si>
  <si>
    <t xml:space="preserve"> PROVEE INSUMOS CELEBRACION DIA DE LA MADRE</t>
  </si>
  <si>
    <t>AUTORIZA ARTICULOS DE OFICINA ADMINISTRACION</t>
  </si>
  <si>
    <t>AUTORIZA CONTRATACION DE SEGUROS PARA ASESORES LABORALES PROGRAMA ACOMPAÑAMIENTO LABORAL</t>
  </si>
  <si>
    <t>96.683.120-0</t>
  </si>
  <si>
    <t xml:space="preserve"> PROVEE CONTRATACION DE SEGUROS PARA ASESORES LABORALES PROGRAMA ACOMPAÑAMIENTO LABORAL</t>
  </si>
  <si>
    <t>AUTORIZA COMPRA REPUESTO CAMIONETA MUNICIPAL</t>
  </si>
  <si>
    <t xml:space="preserve"> PROVEE REPUESTO CAMIONETA MUNICIPAL</t>
  </si>
  <si>
    <t>$70.OOO,00</t>
  </si>
  <si>
    <t xml:space="preserve"> PROVEE MANTENCION JEEP PLACA PATENTE ZY3614</t>
  </si>
  <si>
    <t>AUTORIZA SERVICIO DE TRASLADOS PARA ASESORES FAMILIARES PROGRAMA INGRESO ETICO FAMILIAR</t>
  </si>
  <si>
    <t>5.983.467-3</t>
  </si>
  <si>
    <t xml:space="preserve"> PROVEE SERVICIO DE TRASLADOS PARA ASESORES FAMILIARES PROGRAMA INGRESO ETICO FAMILIAR</t>
  </si>
  <si>
    <t>AUTORIZA INSUMOS DIDECO CELEBRACION DIA DE LA MADRE</t>
  </si>
  <si>
    <t xml:space="preserve"> PROVEE INSUMOS DIDECO CELEBRACION DIA DE LA MADRE</t>
  </si>
  <si>
    <t>AUTORIZA MANTENCION VEHICULO MUNICIPAL</t>
  </si>
  <si>
    <t>88.525.600-7</t>
  </si>
  <si>
    <t>PROVEE MANTENCION VEHICULO MUNICIPAL</t>
  </si>
  <si>
    <t>AUTORIZA INSUMOS BIBLIOTACA</t>
  </si>
  <si>
    <t>PROVEE INSUMOS BIBLIOTECA</t>
  </si>
  <si>
    <t>AUTORIZA ALMUERZOS ATENCION DE AUTORIDADES</t>
  </si>
  <si>
    <t>15.517.433-1</t>
  </si>
  <si>
    <t xml:space="preserve"> PROVEE ALMUERZOS ATENCION DE AUTORIDADES</t>
  </si>
  <si>
    <t>AUTORIZA INSUMOS BIBLIOTECA MUNICIPAL</t>
  </si>
  <si>
    <t xml:space="preserve"> PROVEE INSUMOS BIBLIOTECA</t>
  </si>
  <si>
    <t>AUTORIZA REQUERIMIENTO RECINTO LOS BOLDOS</t>
  </si>
  <si>
    <t xml:space="preserve"> PROVEE REQUERIMIENTO RECINTO LOS BOLDOS</t>
  </si>
  <si>
    <t>08-05-2'014</t>
  </si>
  <si>
    <t>AUTORIZA COMBUSTIBLE APORTE PARA CUERPO DE BOMBEROS</t>
  </si>
  <si>
    <t xml:space="preserve"> PROVEE COMBUSTIBLE APORTE PARA CUERPO DE BOMBEROS</t>
  </si>
  <si>
    <t>AUTORIZA INSUMOSCONTROL INTERNO</t>
  </si>
  <si>
    <t>7.833.843-1</t>
  </si>
  <si>
    <t>PROVEE INSUMOS CONTROL INTERNO</t>
  </si>
  <si>
    <t>AUTORIZA  MATERIALES DE CONSTRUCCION SEDE MAITENCO</t>
  </si>
  <si>
    <t xml:space="preserve"> PROVEE MATERIALES DE CONSTRUCCION SEDE MAITENCO</t>
  </si>
  <si>
    <t>PROVEE INSUMOS PROGRAMA ADULTO MAYOR</t>
  </si>
  <si>
    <t>AUTORIZA INSUMOS PROGRAMA DISCAPACITADOS</t>
  </si>
  <si>
    <t xml:space="preserve"> PROVEE INSUMOS PROGRAMA DISCAPACITADOS</t>
  </si>
  <si>
    <t>AUTORIZA COMBUSTIBLE PLANTA TRATAMIENTO</t>
  </si>
  <si>
    <t>PROVEE COMBUSTIBLE PLANTA DE TRATAMIENTO</t>
  </si>
  <si>
    <t>AUTORIZA ARTICULOS MEDICOS AYUDA SOCIAL</t>
  </si>
  <si>
    <t>78.124.770-7</t>
  </si>
  <si>
    <t xml:space="preserve"> PROVEE ARTICULOS MEDICOS AYUDA SOCIAL </t>
  </si>
  <si>
    <t>10.093-914-2</t>
  </si>
  <si>
    <t>AUTORIZA MATERIAL DE FERRETERIA</t>
  </si>
  <si>
    <t xml:space="preserve"> PROVEE MATERIAL DE FERRETERIA </t>
  </si>
  <si>
    <t>AUTORIZA MATERIALES DE CONSTRUCCION AYUDA SOCIAL</t>
  </si>
  <si>
    <t xml:space="preserve"> PROVEE MATERIALES DE CONSTRUCCION AYUDA SOCIAL</t>
  </si>
  <si>
    <t>AUTORIZA AYUDA SOCIAL</t>
  </si>
  <si>
    <t xml:space="preserve"> PROVEE AYUDA SOCIAL</t>
  </si>
  <si>
    <t>AUTORIZA SERVICIO DE PUBLICIDAD</t>
  </si>
  <si>
    <t xml:space="preserve"> PROVEE SERVICIO DE PUBLICIDAD</t>
  </si>
  <si>
    <t>AUTORIZA INSUMOS REQUERIDOS PARA MANTENCION CAMIONETAS NISSAN ZY3615 Y ZY8063</t>
  </si>
  <si>
    <t xml:space="preserve"> PROVEE INSUMOS REQUERIDOS PARA MANTECION CAMIONETAS NISSAN ZY3615 Y ZY8063</t>
  </si>
  <si>
    <t>AUTORIZA OFRENDA FLORAL CONMEMORACION 21 DE MAYO</t>
  </si>
  <si>
    <t xml:space="preserve"> PROVEE OFRENDA FLORAL CONMEMORACION 21 DE MAYO</t>
  </si>
  <si>
    <t>AUTORIZA ARREGLO FLORAL</t>
  </si>
  <si>
    <t>PROVEE ARREGLO FLORAL</t>
  </si>
  <si>
    <t>AUTORIZA MANTENCION CAMIONETAS MUNICIPALES</t>
  </si>
  <si>
    <t>PROVEE MANTENCION CAMIONETAS MUNICIPALES</t>
  </si>
  <si>
    <t>07-0'5-2014</t>
  </si>
  <si>
    <t>AUTORIZA MANTENCION VEHICULO MUNICIPAL PLACA PATENTE VV-9426</t>
  </si>
  <si>
    <t>PROVEE MANTENCION VEHICULO MUNICIPAL PLACA PATENTE VV-9426</t>
  </si>
  <si>
    <t>AUTORIZA INSUMOS DIDECO MESA DE TRABAJO</t>
  </si>
  <si>
    <t>PROVEE INSUMOS DIDECO MESA DE TRABAJO</t>
  </si>
  <si>
    <t>AUTORIZA ARTICULOS DE ASEO VEHICULO MUNICIPAL</t>
  </si>
  <si>
    <t>PROVEE ARTICULOS DE ASEO VEHICULO MUNICIPAL</t>
  </si>
  <si>
    <t xml:space="preserve">AUTORIZA COMBUSTIBLE </t>
  </si>
  <si>
    <t>27B</t>
  </si>
  <si>
    <t>76.111-061-6</t>
  </si>
  <si>
    <t>AUTORIZA REPARACION NEUMATICO RETROEXCAVADORA</t>
  </si>
  <si>
    <t>PROVEE REPARACION NEUMATICO RETROEXCAVADORA</t>
  </si>
  <si>
    <t xml:space="preserve">AUTORIZA MATERIALES DE CONSTRUCCION  </t>
  </si>
  <si>
    <t>AUTORIZA INSUMOS REUNION ORGANIZACIONES COMUNITARIAS</t>
  </si>
  <si>
    <t>PROVEE INSUMOS REUNION ORGANIZACIONES COMUNITARIAS</t>
  </si>
  <si>
    <t>AUTORIZA INSUMOS CELEBRACION DIA DEL PATRIMONIO CULTURAL</t>
  </si>
  <si>
    <t>PROVEE INSUMOS CELEBRACION DIA DEL PATRIMONIO CULTURAL</t>
  </si>
  <si>
    <t>AUTORIZA RECARGA DE GAS DE 15 KG PRODESAL</t>
  </si>
  <si>
    <t>PROVEE RECARGA DE GAS DE 15 KG PRODESAL</t>
  </si>
  <si>
    <t>AUTORIZA INSUMOS SECRETARIA MUNICIPAL</t>
  </si>
  <si>
    <t>PROVEE INUMOS SECRETARIA MUNICIPAL</t>
  </si>
  <si>
    <t>AUTORIZA INSUMO PROGRAMA ADULTO MAYOR</t>
  </si>
  <si>
    <t>PROVEE INSUMO PROGRAMA ADULTO MAYOR</t>
  </si>
  <si>
    <t xml:space="preserve">AUTORIZA REQUERIMIENTO PARA RETROEXCAVADORA </t>
  </si>
  <si>
    <t>PROVEE REQUERIMIENTO PARA RETROEXCAVADORA</t>
  </si>
  <si>
    <t>AUTORIZA REPARACION NEUMATICO CAMION MERCEDES BENZ PLACA PATENTE DRHZ-14</t>
  </si>
  <si>
    <t>PROVEE REPARACION NEUMATICO CAMION MERCEDES BENZ PLACA PATENTE DRHZ-14</t>
  </si>
  <si>
    <t>10.150.598-7</t>
  </si>
  <si>
    <t>AUTORIZA TRASLADOS PROGRAMA CONOZCA A SU HIJO SECTOR BOCA ITATA</t>
  </si>
  <si>
    <t>PROVEE TRASLADO PROGRAMA CONOZCA A SU HIJO SECTOR BOCA ITATA</t>
  </si>
  <si>
    <t>AUTORIZA  TRASLADOS PROGRAMA CONOZCA A SU HIJO SECTOR TAUCO</t>
  </si>
  <si>
    <t>PROVEE TRASLADOS PROGRAMA CONOZCA A SU HIJO SECTOR TAUCO</t>
  </si>
  <si>
    <t>28A</t>
  </si>
  <si>
    <t>AUTORIZA CARGA DE GAS DE 15 KG CASINO MUNICIPAL</t>
  </si>
  <si>
    <t>PROVEE CARGA DE GAS DE 15 KG CASINO MUNICIPAL</t>
  </si>
  <si>
    <t>PROVEE AYUDA SOCIAL</t>
  </si>
  <si>
    <t>AUTORIZA REPARACION NEUMATICO CAMION MERCEDES BENZ PLACA PATENTE DLXF-15</t>
  </si>
  <si>
    <t>PROVEE REPARACION NEUMATICO CAMION MERCEDES BENZ PLACA PATENTE DLXF-15</t>
  </si>
  <si>
    <t>Otras Compras y Adquisiciones Junio 2014 AQ</t>
  </si>
  <si>
    <t>29A</t>
  </si>
  <si>
    <t>AUTORIZA MATERIALES DE OFICINA PROGRAMA AUOCONSUMO</t>
  </si>
  <si>
    <t>13.108.027-1</t>
  </si>
  <si>
    <t xml:space="preserve"> PROVEE MATERIALES DE OFICINA PROGRAMA AUTOCONSUMO</t>
  </si>
  <si>
    <t>AUTORIZA SERVICIO DE FOTOCOPIADO</t>
  </si>
  <si>
    <t xml:space="preserve"> PROVEE SERVICIO DE FOTOCOPIADO</t>
  </si>
  <si>
    <t>AUTORIZA MANTENCION RETROEXCAVADORA</t>
  </si>
  <si>
    <t xml:space="preserve"> PROVEE MANTENCION RETROEXCAVADORA</t>
  </si>
  <si>
    <t xml:space="preserve">AUTORIZA MATERIALES DE ASEO </t>
  </si>
  <si>
    <t>PROVEE MATERIALES DE ASEO</t>
  </si>
  <si>
    <t xml:space="preserve">AUTORIZA MATERIALES DE OFICINA </t>
  </si>
  <si>
    <t>PROVEE MATERIALES DE OFICINA</t>
  </si>
  <si>
    <t>AUTORIZA MATERIALES DE OFICINA PRODESAL 4</t>
  </si>
  <si>
    <t xml:space="preserve"> PROVEE MATERIALES DE OFICINA </t>
  </si>
  <si>
    <t>AUTORIZA INSUMOS PRODESAL 4</t>
  </si>
  <si>
    <t xml:space="preserve"> PROVEE INSUMOS PRODESAL 4</t>
  </si>
  <si>
    <t xml:space="preserve"> PROVEE COMBUSTIBLE   </t>
  </si>
  <si>
    <t>79.983.790-0</t>
  </si>
  <si>
    <t>PROVEE MATERIAL DE FERRETERIA</t>
  </si>
  <si>
    <t>AUTORIZA COMPRA DE UN TIMBRE AUTOMATICO PROGRAMA DE LA MUJER</t>
  </si>
  <si>
    <t>76.295.304-8</t>
  </si>
  <si>
    <t xml:space="preserve"> PROVEE TIMBRE AUTOMATICO PROGRAMA DE LA MUJER</t>
  </si>
  <si>
    <t>AUTORIZA MATERIALES DE OFICINA PRODESAL 3</t>
  </si>
  <si>
    <t>PROVEE MATERIALES DE OFICINA PRODESAL 3</t>
  </si>
  <si>
    <t>AUTORIZA INSUMOS PRODESAL 3</t>
  </si>
  <si>
    <t>77.111.640-K</t>
  </si>
  <si>
    <t xml:space="preserve"> PROVEE INSUMOS PRODESAL 3 </t>
  </si>
  <si>
    <t>AUTORIZA ARTICULOS DE OFICINA PRODESAL 1</t>
  </si>
  <si>
    <t xml:space="preserve"> PROVEE ARTICULOS DE OFICINA PRODESAL 1</t>
  </si>
  <si>
    <t>AUTORIZA CARGA DE GAS DE 5 KG PRODESAL 1</t>
  </si>
  <si>
    <t xml:space="preserve"> PROVEE CARGA DE GAS DE 5 KG PRODESAL1</t>
  </si>
  <si>
    <t>AUTORIZA ALMUERZOS PROFESIONALES SEREMI DE EDUCACION</t>
  </si>
  <si>
    <t xml:space="preserve"> PROVEE ALMUERZOS PROFESIONALES SEREMI DE EDUCACION</t>
  </si>
  <si>
    <t>11.956.829-3</t>
  </si>
  <si>
    <t xml:space="preserve"> PROVEE INSUMOS BIBLIOTECA MUNICIPAL</t>
  </si>
  <si>
    <t>AUTORIZA CONSTRUCCION CIRCUITO ENCHUFE MULTICANCHA LOS COPIHUES</t>
  </si>
  <si>
    <t>11.177.582-6</t>
  </si>
  <si>
    <t xml:space="preserve"> PROVEE CONSTRUCCION CIRCUITO ENCHUFE MULTICANCHA LOS COPIHUES</t>
  </si>
  <si>
    <t>AUTORIZA COMPRA PLACA SEÑAL DISCO PARE</t>
  </si>
  <si>
    <t xml:space="preserve"> PROVEE COMPRA E INSTALACION DE CORREAS VEHICULO MUNICIPAL</t>
  </si>
  <si>
    <t>AUTORIZA INSUMOS PROGRAMA DE LA MUJER</t>
  </si>
  <si>
    <t>13.603.132-5</t>
  </si>
  <si>
    <t xml:space="preserve"> PROVEE INSUMOS PROGRAMA DE LA MUJER</t>
  </si>
  <si>
    <t xml:space="preserve">AUTORIZA CARGA DE GAS DE 15 KG   </t>
  </si>
  <si>
    <t>PROVEE CARGA DE GAS 15 KG</t>
  </si>
  <si>
    <t>AUTORIZA REPARACION NEUMATICO TRASERO RETROEXCAVADORA</t>
  </si>
  <si>
    <t xml:space="preserve"> PROVEE REPARACION NEUMATICO TRASERO RETROEXCAVADORA</t>
  </si>
  <si>
    <t>AUTORIZA REPARACION VEHICULO MUNICIPAL</t>
  </si>
  <si>
    <t xml:space="preserve"> PROVEE REPARACION VEHICULO MUNICIPAL</t>
  </si>
  <si>
    <t>AUTORIZA REPARACION CAMIONETA MUNICIPAL</t>
  </si>
  <si>
    <t xml:space="preserve"> PROVEE REPARACION CAMIONETA MUNICIPAL</t>
  </si>
  <si>
    <t>AUTORIZA CAMBIO DE ACEITE Y MATERIALES DE ASEO JEEP SUZUKY PLACA PATENTE ZY3614</t>
  </si>
  <si>
    <t xml:space="preserve"> PROVEE CAMBIO DE ACEITE Y MATERIALES DE ASEO JEEP SUZUKY PLACA PATENTE ZY3614</t>
  </si>
  <si>
    <t>AUTORIZA JUEGO DE CORREAS VEHICULO MUNICIPAL</t>
  </si>
  <si>
    <t>17.217.812-K</t>
  </si>
  <si>
    <t xml:space="preserve"> PROVEE JUEGO DE CORREAS VEHICULO MUNICIPAL</t>
  </si>
  <si>
    <t>AUTORIZA  MATERIAL DE CONSTRUCCION</t>
  </si>
  <si>
    <t xml:space="preserve"> PROVEE MATERIAL DE CONSTRUCCION</t>
  </si>
  <si>
    <t>AUTORIZA COMPRA IMPRESORA TESORERIA</t>
  </si>
  <si>
    <t>PROVEE IMPRESORA TESORERIA</t>
  </si>
  <si>
    <t>AUTORIZA INSUMOS PROGRMA AUTOCONSUMO</t>
  </si>
  <si>
    <t>OC 21538</t>
  </si>
  <si>
    <t>AUTORIZA  MATERIALES DE OFICINA PRODESAL 2</t>
  </si>
  <si>
    <t>PROVEE MATERIALES DE OFICINA PRODESAL 2</t>
  </si>
  <si>
    <t>AUTORIZA INSUMOS PRODESAL 2</t>
  </si>
  <si>
    <t xml:space="preserve"> PROVEE INSUMOS PRODESAL 2</t>
  </si>
  <si>
    <t>77.880.470-0</t>
  </si>
  <si>
    <t xml:space="preserve"> PROVEE INSUMOS  PRODESAL 2</t>
  </si>
  <si>
    <t xml:space="preserve"> PROVEE INSUMOS  PRODESAL 3</t>
  </si>
  <si>
    <t>AUTORIZA INSUMOS PRODESAL 1</t>
  </si>
  <si>
    <t xml:space="preserve"> PROVEE INSUMOS  PRODESAL 1</t>
  </si>
  <si>
    <t xml:space="preserve"> PROVEE INSUMOS  PRODESAL 4</t>
  </si>
  <si>
    <t>AUTORIZA MATERIAL DE CONSTRUCCION</t>
  </si>
  <si>
    <t>AUTORIZA CARGA DE GAS 15 KG CASINO MUNICIPAL</t>
  </si>
  <si>
    <t xml:space="preserve"> PROVEE CARGA DE GAS 15 KG CASINO MUNICIPAL</t>
  </si>
  <si>
    <t xml:space="preserve">AUTORIZA CARGA DE GAS 15 KG   </t>
  </si>
  <si>
    <t xml:space="preserve"> PROVEE CARGA DE GAS 15 KG  </t>
  </si>
  <si>
    <t>OC 21550</t>
  </si>
  <si>
    <t xml:space="preserve">PROVEE </t>
  </si>
  <si>
    <t>AUTORIZA INSUMO PROGRAMA DE LA MUJER</t>
  </si>
  <si>
    <t>PROVEE INSUMO PROGRAMA DE LA MUJER</t>
  </si>
  <si>
    <t>AUTORIZA ARREGLOS FLORALES</t>
  </si>
  <si>
    <t>PROVEE ARREGLOS FLORALES</t>
  </si>
  <si>
    <t>AUTORIZA REPARACION CAMARA DE RUEDA RETROEXCAVADORA</t>
  </si>
  <si>
    <t>PROVEE REPARACION CAMARA DE RUEDA RETROEXCAVADORA</t>
  </si>
  <si>
    <t>AUTORIZA</t>
  </si>
  <si>
    <t>OC 21555</t>
  </si>
  <si>
    <t>AUTORIZA CAPACITACION NUTRICION EN VIÑAS PRODESAL 2</t>
  </si>
  <si>
    <t>13.378.472-1</t>
  </si>
  <si>
    <t>PROVEE CAPACITACION NUTRICION EN VIÑAS PRODESAL 2</t>
  </si>
  <si>
    <t>AUTORIZA RECARGA DE GAS DE 15 KG PRODESAL 3</t>
  </si>
  <si>
    <t>PROVEE RECARGA DE GAS DE 15 KG PRODESAL 3</t>
  </si>
  <si>
    <t>AUTORIZA INSUMOS TRACTORES</t>
  </si>
  <si>
    <t>PROVEE INSUMOS TRACTORES</t>
  </si>
  <si>
    <t>AUTORIZA MOVILIZACION PROFESIONLES INGRESO ETICO FAMILIAR</t>
  </si>
  <si>
    <t>PROVEE MOVILIZACION PROFESIONALES ENGRESO ETICO FAMILIAR</t>
  </si>
  <si>
    <t>PROVEE MANTENCION JEEP PLACA PATENTE ZY 3614</t>
  </si>
  <si>
    <t>15.172.543-0</t>
  </si>
  <si>
    <t>AUTORIZA INSUMOS COMPUTACIONALES PROGRAMA DE LA MUJER</t>
  </si>
  <si>
    <t>PROVEE INSUMOS COMPUTACIONALES PROGRAMA DE LA MUJER</t>
  </si>
  <si>
    <t>AUTORIZA MATERIALES DE ASEO VEHICULOS MUNICIPALES</t>
  </si>
  <si>
    <t>PROVEE MATERIALES DE ASEO VEHICULOS MUNICIPALES</t>
  </si>
  <si>
    <t>AUTORIZA COMPRA CERRADURAS PUERTA OFICINA CONCEJALES</t>
  </si>
  <si>
    <t>PROVEE CERRADURAS PUERTA OFICINA CONCEJALES</t>
  </si>
  <si>
    <t>9.041-542-5</t>
  </si>
  <si>
    <t>PROVEE CARGA DE GAS DE 5KG PRODESAL 1</t>
  </si>
  <si>
    <t>AUTORIZA MATERIALES DE OFICINA OBRAS</t>
  </si>
  <si>
    <t xml:space="preserve">AUTORIZA COMPRA DE PERNOS PARA ARADO DE TRACTOR </t>
  </si>
  <si>
    <t>76.350.881-1</t>
  </si>
  <si>
    <t>PROVEE PERNOS PARA ARADO DE TRACTOR</t>
  </si>
  <si>
    <t>AUTORIZA INSUMOS PROGRAMAPELUQUERIA</t>
  </si>
  <si>
    <t>78.737.870-6</t>
  </si>
  <si>
    <t>PROVEE INSUMOS PROGRAMA PELUQUERIA</t>
  </si>
  <si>
    <t>12.763.027-5</t>
  </si>
  <si>
    <t>OC 21581</t>
  </si>
  <si>
    <t>AUTORIZA HERRAMIENTAS PARA VEHICULOS Y MAQUINARIA</t>
  </si>
  <si>
    <t>PROVEE HERRAMIENTAS PARA VEHICULOS Y MAQUINARIA</t>
  </si>
  <si>
    <t>AUTORIZA INSUMOS DIDECO TALLER LABORAL OMIL</t>
  </si>
  <si>
    <t>PROVEE INSUMOS DIDECO TALLER LABORAL OMIL</t>
  </si>
  <si>
    <t>OC 21587</t>
  </si>
  <si>
    <t>AUTORIZA ADQUISICION E INTALACION DE PERNOS EN RUEDAS DELANTERAS RETROEXCAVADORA</t>
  </si>
  <si>
    <t>PROVEE ADQUISICION E INSTALACION DE PERNOS EN RUEDAS DELANTERAS RETROEXCAVADORA</t>
  </si>
  <si>
    <t>78.210.820-4</t>
  </si>
  <si>
    <t>PROVEE MATERIALES DE FERRETERIA</t>
  </si>
  <si>
    <t>AUTORIZA  OC 21593</t>
  </si>
  <si>
    <t>PROVEE</t>
  </si>
  <si>
    <t>76.119.812-2</t>
  </si>
  <si>
    <t>PROVEE REQUERIMIENTO ADMINISTRACION</t>
  </si>
  <si>
    <t>AUTORIZA TIMBRES DEPTO TRANSITO</t>
  </si>
  <si>
    <t>76295304-8</t>
  </si>
  <si>
    <t>PROVEE TIMBRES DEPTO TRANSITO</t>
  </si>
  <si>
    <t>AUTORIZA MATERIALES DE ASEO BIBLIOTECA</t>
  </si>
  <si>
    <t>PROVEE MATERIALES DE ASEO BIBLIOTECA</t>
  </si>
  <si>
    <t xml:space="preserve">PROVEE INSUMOS DIDECO  </t>
  </si>
  <si>
    <t>AUTORIZA MATERIALES DE ASEO</t>
  </si>
  <si>
    <t>2.991.635-9</t>
  </si>
  <si>
    <t>6.042.357-1</t>
  </si>
  <si>
    <t>AUTORIZA MATERIALES DE FERRETERIA DEPTO TRANSITO</t>
  </si>
  <si>
    <t>PROVEE MATERIALES DE FERRETERIA DEPTO TRANSITO</t>
  </si>
  <si>
    <t>3.896.635-0</t>
  </si>
  <si>
    <t>OC 21610</t>
  </si>
  <si>
    <t>AUTORIZA MATERIALES DE CONSTRUCCION</t>
  </si>
  <si>
    <t>PROVEE MATERIALES DE CONSTRUCCION</t>
  </si>
  <si>
    <t>AUTORIZA COMPRA SEMILLA ESTADIO MUNICIPAL</t>
  </si>
  <si>
    <t>7.713.841-2</t>
  </si>
  <si>
    <t xml:space="preserve">AUTORIZA  MATERIALES DE OFICINA </t>
  </si>
  <si>
    <t>24-06-2'014</t>
  </si>
  <si>
    <t xml:space="preserve">AUTORIZA ALMUERZOS   </t>
  </si>
  <si>
    <t>PROVEE ALMUERZOS</t>
  </si>
  <si>
    <t>AUTORIZA CARGA DE GAS 15KG</t>
  </si>
  <si>
    <t>AUTORIZA ALMUERZOS AUTORIDADES</t>
  </si>
  <si>
    <t>8.970.991-1</t>
  </si>
  <si>
    <t xml:space="preserve">PROVEE ALMUERZOS AUTORIDADES </t>
  </si>
  <si>
    <t>OC 21627</t>
  </si>
  <si>
    <t>AUTORIZA REQUERIMIENTO PROGRAMA DE LA MUJER</t>
  </si>
  <si>
    <t>11.445.895-3</t>
  </si>
  <si>
    <t>PROVEE REQUQRIMIENTO PROGRAMA DE LA MUJER</t>
  </si>
  <si>
    <t>AUTORIZA PETROLEO ESTADIO MUNICIPAL</t>
  </si>
  <si>
    <t>PROVEE PETROLEO ESTADIO MUNICIPAL</t>
  </si>
  <si>
    <t xml:space="preserve">AUTORIZA CARGA DE GAS 11 KG </t>
  </si>
  <si>
    <t>PROVEE CARGA DE GAS 11 KG</t>
  </si>
  <si>
    <t>7.581.179-9</t>
  </si>
  <si>
    <t>AUTORIZA MATERIALES DE OFICINA DEPTO DE TRANSITO</t>
  </si>
  <si>
    <t>PROVEE MATERIALES DE OFICINA DEPTO TRANSITO</t>
  </si>
  <si>
    <t>OC 21636</t>
  </si>
  <si>
    <t>OC 21637</t>
  </si>
  <si>
    <t>OC 21642</t>
  </si>
  <si>
    <t>OC 21643</t>
  </si>
  <si>
    <t>AUTORIZA REQUERIMIENTO JUZGADO POLICIA LOCAL</t>
  </si>
  <si>
    <t>PROVEE REQUERIMIENTO JUZGADO POLICIA LOCAL</t>
  </si>
  <si>
    <t>AUTORIZA TIMBRE DEPTO DEPORTE Y CULTURA</t>
  </si>
  <si>
    <t>PROVEE TIMBRE DEPTO DEPORTE Y CULTURA</t>
  </si>
  <si>
    <t>OC 21646</t>
  </si>
  <si>
    <t>PROVEE REQUERIMIENTO PELUQUERIA</t>
  </si>
  <si>
    <t>OC 21648</t>
  </si>
  <si>
    <t>OC 21649</t>
  </si>
  <si>
    <t>PROVEE SERVICIO DE FOTOCOPIADO</t>
  </si>
  <si>
    <t>OC 21651</t>
  </si>
  <si>
    <t>AUTORIZA INSUMOS COMPUTACIONALES ADMINISTRACION</t>
  </si>
  <si>
    <t>PROVEE INSUMOS COMPUTACIONALES ADMINISTRACION</t>
  </si>
  <si>
    <t>AUTORIZA INSUMOS COMPUTACIONALES PROGRAMA INGRESO ETICO FAMILIAR</t>
  </si>
  <si>
    <t>OC 21653</t>
  </si>
  <si>
    <t>AUTORIZA REQUERIMIENTOMOTONIVELADORA Y RETROEXCAVADORA</t>
  </si>
  <si>
    <t>77.821.600-0</t>
  </si>
  <si>
    <t>PROVEE REQUERIMIENTO MOTONIVELADORA Y RETROEXCAVADORA</t>
  </si>
  <si>
    <t xml:space="preserve">AUTORIZA MATERIALES DE OFICINA DEPTO DE TRANSITO </t>
  </si>
  <si>
    <t>AUTORIZA MATERIALES DE OFICINA  PROGRAMA CONOZCA A SU HIJO SECTOR TAUCO</t>
  </si>
  <si>
    <t>PROVEE MATERIALES DE OFICINA PROGRAMA CONOZCA A SU HIJO SECTOR TAUCO</t>
  </si>
  <si>
    <t>OC 21659</t>
  </si>
  <si>
    <t>Otras Compras y Adquisiciones Julio 2014 AQ</t>
  </si>
  <si>
    <t>AUTORIZA SERVICIO DE FOTOCOPIADO CORRESPONDIENTE AL MES DE JULIO</t>
  </si>
  <si>
    <t>PROVEE SERVICIO DE FOTOCOPIADO  CORRESPONDIENTE AL MES DE JULIO</t>
  </si>
  <si>
    <t>AUTORIZA REQUERIMIENTO PARA BIBLIOTECA MUNICIPAL</t>
  </si>
  <si>
    <t xml:space="preserve"> PROVEE REQUERIMIENTO PARA BIBLIOTECA MUNICIPAL</t>
  </si>
  <si>
    <t xml:space="preserve"> PROVEE MANTECION JEEP PLACA PATENTE ZY3614</t>
  </si>
  <si>
    <t>AUTORIZA REQUERIMIENTO OFICINA SECRETARIA ALCALDIA</t>
  </si>
  <si>
    <t>87.019.000-K</t>
  </si>
  <si>
    <t xml:space="preserve"> PROVEE REQUERIMIENO OFICINA SECRETARIA ALCALDIA</t>
  </si>
  <si>
    <t>AUTORIZA MANTENCION CAMION MERCEDES BENZ PLACA PATENTE DRHZ-14</t>
  </si>
  <si>
    <t>PROVEE MANTENCION CAMION MERCEDES BENZ PLACA PATENTE DRHZ-14</t>
  </si>
  <si>
    <t>AUTORIZA COMBUSTIBLE CAMIONETA PLACA PATENTE BVHW85</t>
  </si>
  <si>
    <t xml:space="preserve"> PROVEE COMBUSTIBLE CAMIONETA PLACA PATENTE BVHW85</t>
  </si>
  <si>
    <t>AUTORIZA COMBUSTIBLE VEHICULO MUNICIPAL PLACA PATENTE VV9426</t>
  </si>
  <si>
    <t>PROVEE COMBUSTIBLE VEHICULO MUNICIPAL PLACA PATENTE VV9426</t>
  </si>
  <si>
    <t>AUTORIZA REPARACION PORTON ACCESO MUNICIPALIDAD</t>
  </si>
  <si>
    <t>14.536.975-4</t>
  </si>
  <si>
    <t xml:space="preserve"> PROVEE REPARACION PORTON ACCESO MUNICIPALIDAD  </t>
  </si>
  <si>
    <t>AUTORIZA REQUERIMIENTO DIDECO</t>
  </si>
  <si>
    <t>76.065.326-8</t>
  </si>
  <si>
    <t>PROVEE REQUERIMIENTO DIDECO</t>
  </si>
  <si>
    <t>PROVEE INSUMOS BIBLIOTECA MUNICIPAL</t>
  </si>
  <si>
    <t xml:space="preserve">AUTORIZA 2 CARGA DE GAS DE 15 KG </t>
  </si>
  <si>
    <t xml:space="preserve"> PROVEE CARGA DE GAS 15 KG</t>
  </si>
  <si>
    <t xml:space="preserve"> PROVEE COMBUSTIBLE</t>
  </si>
  <si>
    <t>AUTORIZA 2 CARGA DE GAS 5 KILOS</t>
  </si>
  <si>
    <t xml:space="preserve"> PROVEE 2 CARGA DE GAS 5 KILOS</t>
  </si>
  <si>
    <t>AUTORIZA CAMBIO DE RODAMIENTOS JEEP PLACA PATENTE ZY3614</t>
  </si>
  <si>
    <t xml:space="preserve"> PROVEE CAMBIO DE RODAMIENTOS JEEP PLACA PATENTE ZY3614</t>
  </si>
  <si>
    <t>AUTORIZA CARGA DE GAS 15 KILOS</t>
  </si>
  <si>
    <t>AUTORIZA COMBUSTIBLE CAMIONETA PLACA PATENTE WK4374</t>
  </si>
  <si>
    <t xml:space="preserve"> PROVEE COMBUSTIBLE CAMIONETA PLACA PATENTE WK4374</t>
  </si>
  <si>
    <t xml:space="preserve"> PROVEE ARREGLO FLORAL</t>
  </si>
  <si>
    <t>PROVEE COMBUSTIBLE 93 OCTANOS</t>
  </si>
  <si>
    <t>AUTORIZA COMBUSTIBLE VEHICULO PLACA PATENTE WK4374</t>
  </si>
  <si>
    <t xml:space="preserve"> PROVEE COMBUSTIBLE VEHICULO PLACA PATENTE WK4374</t>
  </si>
  <si>
    <t>PROVEE CARGA DE GAS DE 15 KILOS</t>
  </si>
  <si>
    <t>AUTORIZA DIFUSION Y COBERTURA DIA DEL CAMPESINO</t>
  </si>
  <si>
    <t>12.197.636-6</t>
  </si>
  <si>
    <t xml:space="preserve"> PROVEE DIFUSION Y COBERTURA DIA DEL CAMPESINO</t>
  </si>
  <si>
    <t>AUTORIZA INSUMOS DIDECO PROGRAMA DE DISCAPACITADOS</t>
  </si>
  <si>
    <t>PROVEE INSUMOS DIDECO PROGRAMA DISCAPACITADOS</t>
  </si>
  <si>
    <t>NO CORRESPPNDE</t>
  </si>
  <si>
    <t xml:space="preserve">PROVEE COMBUSTIBLE </t>
  </si>
  <si>
    <t>PROVEE 2 CARGA DE GAS DE 15 KILOS</t>
  </si>
  <si>
    <t>PROVEE COMBUSTIBLE CAMIONETA PLACA PATENTE WK4374</t>
  </si>
  <si>
    <t>AUTORIZA INSUMOS DE FERRETERIA</t>
  </si>
  <si>
    <t>PROVEE INSUMOS DE FERRETERIA</t>
  </si>
  <si>
    <t xml:space="preserve"> PROVEE INSUMOS DIDECO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</si>
</sst>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&quot; &quot;#,##0.00"/>
  </numFmts>
  <fonts count="15">
    <font>
      <sz val="12"/>
      <color indexed="8"/>
      <name val="Verdana"/>
    </font>
    <font>
      <sz val="12"/>
      <color indexed="8"/>
      <name val="Helvetica"/>
    </font>
    <font>
      <sz val="11"/>
      <color indexed="8"/>
      <name val="Calibri"/>
    </font>
    <font>
      <sz val="14"/>
      <color indexed="8"/>
      <name val="Calibri"/>
    </font>
    <font>
      <sz val="17"/>
      <color indexed="10"/>
      <name val="Arial Bold"/>
    </font>
    <font>
      <sz val="8"/>
      <color indexed="10"/>
      <name val="Arial Bold"/>
    </font>
    <font>
      <u val="single"/>
      <sz val="11"/>
      <color indexed="12"/>
      <name val="Calibri"/>
    </font>
    <font>
      <sz val="9"/>
      <color indexed="10"/>
      <name val="Arial Bold"/>
    </font>
    <font>
      <sz val="8"/>
      <color indexed="8"/>
      <name val="Calibri"/>
    </font>
    <font>
      <sz val="8"/>
      <color indexed="8"/>
      <name val="Arial"/>
    </font>
    <font>
      <u val="single"/>
      <sz val="8"/>
      <color indexed="12"/>
      <name val="Calibri"/>
    </font>
    <font>
      <sz val="11"/>
      <color indexed="8"/>
      <name val="Arial"/>
    </font>
    <font>
      <sz val="8"/>
      <color indexed="8"/>
      <name val="Arial Bold"/>
    </font>
    <font>
      <b val="1"/>
      <sz val="8"/>
      <color indexed="8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3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6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0" fontId="2" borderId="2" applyNumberFormat="0" applyFont="1" applyFill="0" applyBorder="1" applyAlignment="1" applyProtection="0">
      <alignment vertical="bottom"/>
    </xf>
    <xf numFmtId="0" fontId="2" borderId="3" applyNumberFormat="0" applyFont="1" applyFill="0" applyBorder="1" applyAlignment="1" applyProtection="0">
      <alignment vertical="bottom"/>
    </xf>
    <xf numFmtId="0" fontId="2" borderId="4" applyNumberFormat="0" applyFont="1" applyFill="0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horizontal="left" vertical="center"/>
    </xf>
    <xf numFmtId="1" fontId="4" fillId="2" borderId="5" applyNumberFormat="1" applyFont="1" applyFill="1" applyBorder="1" applyAlignment="1" applyProtection="0">
      <alignment horizontal="left" vertical="center"/>
    </xf>
    <xf numFmtId="1" fontId="4" fillId="2" borderId="6" applyNumberFormat="1" applyFont="1" applyFill="1" applyBorder="1" applyAlignment="1" applyProtection="0">
      <alignment horizontal="left" vertical="center"/>
    </xf>
    <xf numFmtId="0" fontId="2" borderId="7" applyNumberFormat="0" applyFont="1" applyFill="0" applyBorder="1" applyAlignment="1" applyProtection="0">
      <alignment vertical="bottom"/>
    </xf>
    <xf numFmtId="0" fontId="2" borderId="8" applyNumberFormat="0" applyFont="1" applyFill="0" applyBorder="1" applyAlignment="1" applyProtection="0">
      <alignment vertical="bottom"/>
    </xf>
    <xf numFmtId="0" fontId="2" borderId="9" applyNumberFormat="0" applyFont="1" applyFill="0" applyBorder="1" applyAlignment="1" applyProtection="0">
      <alignment vertical="bottom"/>
    </xf>
    <xf numFmtId="0" fontId="5" fillId="2" borderId="10" applyNumberFormat="1" applyFont="1" applyFill="1" applyBorder="1" applyAlignment="1" applyProtection="0">
      <alignment horizontal="center" vertical="center" wrapText="1"/>
    </xf>
    <xf numFmtId="0" fontId="2" borderId="10" applyNumberFormat="1" applyFont="1" applyFill="0" applyBorder="1" applyAlignment="1" applyProtection="0">
      <alignment horizontal="center" vertical="center" wrapText="1"/>
    </xf>
    <xf numFmtId="14" fontId="2" borderId="10" applyNumberFormat="1" applyFont="1" applyFill="0" applyBorder="1" applyAlignment="1" applyProtection="0">
      <alignment horizontal="center" vertical="center"/>
    </xf>
    <xf numFmtId="0" fontId="2" borderId="10" applyNumberFormat="1" applyFont="1" applyFill="0" applyBorder="1" applyAlignment="1" applyProtection="0">
      <alignment horizontal="center" vertical="center"/>
    </xf>
    <xf numFmtId="0" fontId="6" borderId="10" applyNumberFormat="1" applyFont="1" applyFill="0" applyBorder="1" applyAlignment="1" applyProtection="0">
      <alignment horizontal="center" vertical="center" wrapText="1"/>
    </xf>
    <xf numFmtId="0" fontId="2" borderId="11" applyNumberFormat="0" applyFont="1" applyFill="0" applyBorder="1" applyAlignment="1" applyProtection="0">
      <alignment vertical="bottom"/>
    </xf>
    <xf numFmtId="0" fontId="2" borderId="12" applyNumberFormat="0" applyFont="1" applyFill="0" applyBorder="1" applyAlignment="1" applyProtection="0">
      <alignment vertical="bottom"/>
    </xf>
    <xf numFmtId="0" fontId="4" fillId="3" borderId="5" applyNumberFormat="1" applyFont="1" applyFill="1" applyBorder="1" applyAlignment="1" applyProtection="0">
      <alignment horizontal="left" vertical="center"/>
    </xf>
    <xf numFmtId="1" fontId="4" fillId="3" borderId="5" applyNumberFormat="1" applyFont="1" applyFill="1" applyBorder="1" applyAlignment="1" applyProtection="0">
      <alignment horizontal="left" vertical="center"/>
    </xf>
    <xf numFmtId="0" fontId="2" borderId="5" applyNumberFormat="0" applyFont="1" applyFill="0" applyBorder="1" applyAlignment="1" applyProtection="0">
      <alignment vertical="bottom"/>
    </xf>
    <xf numFmtId="0" fontId="2" borderId="6" applyNumberFormat="0" applyFont="1" applyFill="0" applyBorder="1" applyAlignment="1" applyProtection="0">
      <alignment vertical="bottom"/>
    </xf>
    <xf numFmtId="0" fontId="7" fillId="3" borderId="10" applyNumberFormat="1" applyFont="1" applyFill="1" applyBorder="1" applyAlignment="1" applyProtection="0">
      <alignment horizontal="center" vertical="center" wrapText="1"/>
    </xf>
    <xf numFmtId="0" fontId="2" borderId="13" applyNumberFormat="0" applyFont="1" applyFill="0" applyBorder="1" applyAlignment="1" applyProtection="0">
      <alignment vertical="bottom"/>
    </xf>
    <xf numFmtId="0" fontId="2" borderId="14" applyNumberFormat="0" applyFont="1" applyFill="0" applyBorder="1" applyAlignment="1" applyProtection="0">
      <alignment vertical="bottom"/>
    </xf>
    <xf numFmtId="0" fontId="2" borderId="15" applyNumberFormat="0" applyFont="1" applyFill="0" applyBorder="1" applyAlignment="1" applyProtection="0">
      <alignment vertical="bottom"/>
    </xf>
    <xf numFmtId="0" fontId="2" borderId="16" applyNumberFormat="0" applyFont="1" applyFill="0" applyBorder="1" applyAlignment="1" applyProtection="0">
      <alignment vertical="bottom"/>
    </xf>
    <xf numFmtId="0" fontId="2" borderId="17" applyNumberFormat="0" applyFont="1" applyFill="0" applyBorder="1" applyAlignment="1" applyProtection="0">
      <alignment vertical="bottom"/>
    </xf>
    <xf numFmtId="0" fontId="2" borderId="18" applyNumberFormat="0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4" fillId="2" borderId="19" applyNumberFormat="1" applyFont="1" applyFill="1" applyBorder="1" applyAlignment="1" applyProtection="0">
      <alignment horizontal="left" vertical="center"/>
    </xf>
    <xf numFmtId="1" fontId="4" fillId="2" borderId="19" applyNumberFormat="1" applyFont="1" applyFill="1" applyBorder="1" applyAlignment="1" applyProtection="0">
      <alignment horizontal="left" vertical="center"/>
    </xf>
    <xf numFmtId="0" fontId="2" borderId="19" applyNumberFormat="0" applyFont="1" applyFill="0" applyBorder="1" applyAlignment="1" applyProtection="0">
      <alignment vertical="bottom"/>
    </xf>
    <xf numFmtId="1" fontId="8" borderId="20" applyNumberFormat="1" applyFont="1" applyFill="0" applyBorder="1" applyAlignment="1" applyProtection="0">
      <alignment vertical="bottom"/>
    </xf>
    <xf numFmtId="0" fontId="2" borderId="20" applyNumberFormat="0" applyFont="1" applyFill="0" applyBorder="1" applyAlignment="1" applyProtection="0">
      <alignment vertical="bottom"/>
    </xf>
    <xf numFmtId="0" fontId="2" borderId="21" applyNumberFormat="0" applyFont="1" applyFill="0" applyBorder="1" applyAlignment="1" applyProtection="0">
      <alignment vertical="bottom"/>
    </xf>
    <xf numFmtId="0" fontId="8" borderId="10" applyNumberFormat="1" applyFont="1" applyFill="0" applyBorder="1" applyAlignment="1" applyProtection="0">
      <alignment horizontal="center" vertical="center" wrapText="1"/>
    </xf>
    <xf numFmtId="0" fontId="8" borderId="10" applyNumberFormat="1" applyFont="1" applyFill="0" applyBorder="1" applyAlignment="1" applyProtection="0">
      <alignment vertical="center" wrapText="1"/>
    </xf>
    <xf numFmtId="14" fontId="9" borderId="10" applyNumberFormat="1" applyFont="1" applyFill="0" applyBorder="1" applyAlignment="1" applyProtection="0">
      <alignment vertical="bottom"/>
    </xf>
    <xf numFmtId="0" fontId="9" borderId="10" applyNumberFormat="1" applyFont="1" applyFill="0" applyBorder="1" applyAlignment="1" applyProtection="0">
      <alignment vertical="bottom"/>
    </xf>
    <xf numFmtId="1" fontId="9" borderId="10" applyNumberFormat="1" applyFont="1" applyFill="0" applyBorder="1" applyAlignment="1" applyProtection="0">
      <alignment vertical="bottom"/>
    </xf>
    <xf numFmtId="59" fontId="9" borderId="10" applyNumberFormat="1" applyFont="1" applyFill="0" applyBorder="1" applyAlignment="1" applyProtection="0">
      <alignment vertical="center" wrapText="1"/>
    </xf>
    <xf numFmtId="1" fontId="10" borderId="10" applyNumberFormat="1" applyFont="1" applyFill="0" applyBorder="1" applyAlignment="1" applyProtection="0">
      <alignment horizontal="center" vertical="center" wrapText="1"/>
    </xf>
    <xf numFmtId="1" fontId="6" borderId="10" applyNumberFormat="1" applyFont="1" applyFill="0" applyBorder="1" applyAlignment="1" applyProtection="0">
      <alignment horizontal="center" vertical="center" wrapText="1"/>
    </xf>
    <xf numFmtId="1" fontId="2" borderId="10" applyNumberFormat="1" applyFont="1" applyFill="0" applyBorder="1" applyAlignment="1" applyProtection="0">
      <alignment horizontal="center" vertical="center"/>
    </xf>
    <xf numFmtId="0" fontId="8" borderId="10" applyNumberFormat="1" applyFont="1" applyFill="0" applyBorder="1" applyAlignment="1" applyProtection="0">
      <alignment horizontal="center" vertical="bottom"/>
    </xf>
    <xf numFmtId="1" fontId="8" borderId="10" applyNumberFormat="1" applyFont="1" applyFill="0" applyBorder="1" applyAlignment="1" applyProtection="0">
      <alignment vertical="bottom"/>
    </xf>
    <xf numFmtId="1" fontId="2" borderId="10" applyNumberFormat="1" applyFont="1" applyFill="0" applyBorder="1" applyAlignment="1" applyProtection="0">
      <alignment vertical="bottom"/>
    </xf>
    <xf numFmtId="0" fontId="2" borderId="10" applyNumberFormat="1" applyFont="1" applyFill="0" applyBorder="1" applyAlignment="1" applyProtection="0">
      <alignment vertical="bottom"/>
    </xf>
    <xf numFmtId="0" fontId="8" borderId="10" applyNumberFormat="1" applyFont="1" applyFill="0" applyBorder="1" applyAlignment="1" applyProtection="0">
      <alignment vertical="bottom"/>
    </xf>
    <xf numFmtId="0" fontId="2" borderId="22" applyNumberFormat="0" applyFont="1" applyFill="0" applyBorder="1" applyAlignment="1" applyProtection="0">
      <alignment vertical="bottom"/>
    </xf>
    <xf numFmtId="1" fontId="8" borderId="10" applyNumberFormat="1" applyFont="1" applyFill="0" applyBorder="1" applyAlignment="1" applyProtection="0">
      <alignment vertical="bottom" wrapText="1"/>
    </xf>
    <xf numFmtId="0" fontId="2" borderId="23" applyNumberFormat="0" applyFont="1" applyFill="0" applyBorder="1" applyAlignment="1" applyProtection="0">
      <alignment vertical="bottom"/>
    </xf>
    <xf numFmtId="0" fontId="8" borderId="24" applyNumberFormat="1" applyFont="1" applyFill="0" applyBorder="1" applyAlignment="1" applyProtection="0">
      <alignment vertical="center" wrapText="1"/>
    </xf>
    <xf numFmtId="14" fontId="9" borderId="25" applyNumberFormat="1" applyFont="1" applyFill="0" applyBorder="1" applyAlignment="1" applyProtection="0">
      <alignment vertical="bottom"/>
    </xf>
    <xf numFmtId="0" fontId="8" borderId="26" applyNumberFormat="1" applyFont="1" applyFill="0" applyBorder="1" applyAlignment="1" applyProtection="0">
      <alignment horizontal="center" vertical="center" wrapText="1"/>
    </xf>
    <xf numFmtId="0" fontId="8" borderId="27" applyNumberFormat="1" applyFont="1" applyFill="0" applyBorder="1" applyAlignment="1" applyProtection="0">
      <alignment vertical="center" wrapText="1"/>
    </xf>
    <xf numFmtId="14" fontId="9" borderId="28" applyNumberFormat="1" applyFont="1" applyFill="0" applyBorder="1" applyAlignment="1" applyProtection="0">
      <alignment vertical="bottom"/>
    </xf>
    <xf numFmtId="0" fontId="8" borderId="26" applyNumberFormat="1" applyFont="1" applyFill="0" applyBorder="1" applyAlignment="1" applyProtection="0">
      <alignment vertical="bottom"/>
    </xf>
    <xf numFmtId="59" fontId="2" borderId="10" applyNumberFormat="1" applyFont="1" applyFill="0" applyBorder="1" applyAlignment="1" applyProtection="0">
      <alignment vertical="center" wrapText="1"/>
    </xf>
    <xf numFmtId="3" fontId="9" borderId="10" applyNumberFormat="1" applyFont="1" applyFill="0" applyBorder="1" applyAlignment="1" applyProtection="0">
      <alignment horizontal="left" vertical="bottom"/>
    </xf>
    <xf numFmtId="59" fontId="2" borderId="10" applyNumberFormat="1" applyFont="1" applyFill="0" applyBorder="1" applyAlignment="1" applyProtection="0">
      <alignment vertical="bottom"/>
    </xf>
    <xf numFmtId="59" fontId="2" borderId="23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1" fontId="8" borderId="24" applyNumberFormat="1" applyFont="1" applyFill="0" applyBorder="1" applyAlignment="1" applyProtection="0">
      <alignment vertical="center" wrapText="1"/>
    </xf>
    <xf numFmtId="0" fontId="9" borderId="10" applyNumberFormat="1" applyFont="1" applyFill="0" applyBorder="1" applyAlignment="1" applyProtection="0">
      <alignment horizontal="right" vertical="bottom"/>
    </xf>
    <xf numFmtId="0" fontId="9" borderId="10" applyNumberFormat="1" applyFont="1" applyFill="0" applyBorder="1" applyAlignment="1" applyProtection="0">
      <alignment horizontal="left" vertical="bottom"/>
    </xf>
    <xf numFmtId="59" fontId="9" borderId="10" applyNumberFormat="1" applyFont="1" applyFill="0" applyBorder="1" applyAlignment="1" applyProtection="0">
      <alignment vertical="bottom"/>
    </xf>
    <xf numFmtId="14" fontId="9" borderId="10" applyNumberFormat="1" applyFont="1" applyFill="0" applyBorder="1" applyAlignment="1" applyProtection="0">
      <alignment vertical="bottom" wrapText="1"/>
    </xf>
    <xf numFmtId="0" fontId="9" borderId="10" applyNumberFormat="1" applyFont="1" applyFill="0" applyBorder="1" applyAlignment="1" applyProtection="0">
      <alignment horizontal="right" vertical="bottom" wrapText="1"/>
    </xf>
    <xf numFmtId="1" fontId="9" borderId="10" applyNumberFormat="1" applyFont="1" applyFill="0" applyBorder="1" applyAlignment="1" applyProtection="0">
      <alignment horizontal="center" vertical="bottom" wrapText="1"/>
    </xf>
    <xf numFmtId="0" fontId="9" borderId="10" applyNumberFormat="1" applyFont="1" applyFill="0" applyBorder="1" applyAlignment="1" applyProtection="0">
      <alignment vertical="bottom" wrapText="1"/>
    </xf>
    <xf numFmtId="14" fontId="9" borderId="10" applyNumberFormat="1" applyFont="1" applyFill="0" applyBorder="1" applyAlignment="1" applyProtection="0">
      <alignment horizontal="center" vertical="bottom" wrapText="1"/>
    </xf>
    <xf numFmtId="59" fontId="9" borderId="10" applyNumberFormat="1" applyFont="1" applyFill="0" applyBorder="1" applyAlignment="1" applyProtection="0">
      <alignment vertical="bottom" wrapText="1"/>
    </xf>
    <xf numFmtId="1" fontId="9" borderId="10" applyNumberFormat="1" applyFont="1" applyFill="0" applyBorder="1" applyAlignment="1" applyProtection="0">
      <alignment horizontal="center" vertical="center" wrapText="1"/>
    </xf>
    <xf numFmtId="1" fontId="11" borderId="10" applyNumberFormat="1" applyFont="1" applyFill="0" applyBorder="1" applyAlignment="1" applyProtection="0">
      <alignment vertical="bottom"/>
    </xf>
    <xf numFmtId="1" fontId="11" borderId="10" applyNumberFormat="1" applyFont="1" applyFill="0" applyBorder="1" applyAlignment="1" applyProtection="0">
      <alignment horizontal="center" vertical="center" wrapText="1"/>
    </xf>
    <xf numFmtId="0" fontId="8" borderId="10" applyNumberFormat="1" applyFont="1" applyFill="0" applyBorder="1" applyAlignment="1" applyProtection="0">
      <alignment vertical="bottom" wrapText="1"/>
    </xf>
    <xf numFmtId="0" fontId="8" borderId="10" applyNumberFormat="1" applyFont="1" applyFill="0" applyBorder="1" applyAlignment="1" applyProtection="0">
      <alignment horizontal="left" vertical="bottom" wrapText="1"/>
    </xf>
    <xf numFmtId="1" fontId="8" borderId="10" applyNumberFormat="1" applyFont="1" applyFill="0" applyBorder="1" applyAlignment="1" applyProtection="0">
      <alignment vertical="center" wrapText="1"/>
    </xf>
    <xf numFmtId="2" fontId="9" borderId="10" applyNumberFormat="1" applyFont="1" applyFill="0" applyBorder="1" applyAlignment="1" applyProtection="0">
      <alignment vertical="bottom" wrapText="1"/>
    </xf>
    <xf numFmtId="1" fontId="8" borderId="10" applyNumberFormat="1" applyFont="1" applyFill="0" applyBorder="1" applyAlignment="1" applyProtection="0">
      <alignment horizontal="center" vertical="center" wrapText="1"/>
    </xf>
    <xf numFmtId="1" fontId="2" borderId="23" applyNumberFormat="1" applyFont="1" applyFill="0" applyBorder="1" applyAlignment="1" applyProtection="0">
      <alignment horizontal="center" vertical="center" wrapText="1"/>
    </xf>
    <xf numFmtId="1" fontId="9" borderId="23" applyNumberFormat="1" applyFont="1" applyFill="0" applyBorder="1" applyAlignment="1" applyProtection="0">
      <alignment vertical="bottom"/>
    </xf>
    <xf numFmtId="1" fontId="8" borderId="23" applyNumberFormat="1" applyFont="1" applyFill="0" applyBorder="1" applyAlignment="1" applyProtection="0">
      <alignment vertical="bottom"/>
    </xf>
    <xf numFmtId="1" fontId="11" borderId="23" applyNumberFormat="1" applyFont="1" applyFill="0" applyBorder="1" applyAlignment="1" applyProtection="0">
      <alignment vertical="bottom"/>
    </xf>
    <xf numFmtId="1" fontId="2" borderId="19" applyNumberFormat="1" applyFont="1" applyFill="0" applyBorder="1" applyAlignment="1" applyProtection="0">
      <alignment horizontal="center" vertical="center" wrapText="1"/>
    </xf>
    <xf numFmtId="1" fontId="9" borderId="19" applyNumberFormat="1" applyFont="1" applyFill="0" applyBorder="1" applyAlignment="1" applyProtection="0">
      <alignment vertical="bottom"/>
    </xf>
    <xf numFmtId="1" fontId="8" borderId="19" applyNumberFormat="1" applyFont="1" applyFill="0" applyBorder="1" applyAlignment="1" applyProtection="0">
      <alignment vertical="bottom"/>
    </xf>
    <xf numFmtId="1" fontId="11" borderId="19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59" fontId="9" borderId="10" applyNumberFormat="1" applyFont="1" applyFill="0" applyBorder="1" applyAlignment="1" applyProtection="0">
      <alignment horizontal="right" vertical="bottom" wrapText="1"/>
    </xf>
    <xf numFmtId="1" fontId="9" borderId="10" applyNumberFormat="1" applyFont="1" applyFill="0" applyBorder="1" applyAlignment="1" applyProtection="0">
      <alignment horizontal="right" vertical="bottom" wrapText="1"/>
    </xf>
    <xf numFmtId="1" fontId="9" borderId="10" applyNumberFormat="1" applyFont="1" applyFill="0" applyBorder="1" applyAlignment="1" applyProtection="0">
      <alignment vertical="bottom" wrapText="1"/>
    </xf>
    <xf numFmtId="1" fontId="12" borderId="10" applyNumberFormat="1" applyFont="1" applyFill="0" applyBorder="1" applyAlignment="1" applyProtection="0">
      <alignment horizontal="right" vertical="bottom" wrapText="1"/>
    </xf>
    <xf numFmtId="1" fontId="12" borderId="10" applyNumberFormat="1" applyFont="1" applyFill="0" applyBorder="1" applyAlignment="1" applyProtection="0">
      <alignment horizontal="center" vertical="bottom" wrapText="1"/>
    </xf>
    <xf numFmtId="1" fontId="12" borderId="10" applyNumberFormat="1" applyFont="1" applyFill="0" applyBorder="1" applyAlignment="1" applyProtection="0">
      <alignment vertical="bottom" wrapText="1"/>
    </xf>
    <xf numFmtId="14" fontId="2" borderId="10" applyNumberFormat="1" applyFont="1" applyFill="0" applyBorder="1" applyAlignment="1" applyProtection="0">
      <alignment vertical="bottom"/>
    </xf>
    <xf numFmtId="0" fontId="8" borderId="10" applyNumberFormat="1" applyFont="1" applyFill="0" applyBorder="1" applyAlignment="1" applyProtection="0">
      <alignment vertical="top" wrapText="1"/>
    </xf>
    <xf numFmtId="0" fontId="8" borderId="10" applyNumberFormat="1" applyFont="1" applyFill="0" applyBorder="1" applyAlignment="1" applyProtection="0">
      <alignment horizontal="left" vertical="top" wrapText="1"/>
    </xf>
    <xf numFmtId="0" fontId="8" borderId="10" applyNumberFormat="1" applyFont="1" applyFill="0" applyBorder="1" applyAlignment="1" applyProtection="0">
      <alignment horizontal="left" vertical="center" wrapText="1"/>
    </xf>
    <xf numFmtId="1" fontId="2" borderId="23" applyNumberFormat="1" applyFont="1" applyFill="0" applyBorder="1" applyAlignment="1" applyProtection="0">
      <alignment vertical="bottom"/>
    </xf>
    <xf numFmtId="1" fontId="2" borderId="19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12" borderId="10" applyNumberFormat="1" applyFont="1" applyFill="0" applyBorder="1" applyAlignment="1" applyProtection="0">
      <alignment vertical="bottom"/>
    </xf>
    <xf numFmtId="14" fontId="9" borderId="10" applyNumberFormat="1" applyFont="1" applyFill="0" applyBorder="1" applyAlignment="1" applyProtection="0">
      <alignment horizontal="right" vertical="bottom"/>
    </xf>
    <xf numFmtId="0" fontId="9" borderId="29" applyNumberFormat="1" applyFont="1" applyFill="0" applyBorder="1" applyAlignment="1" applyProtection="0">
      <alignment vertical="bottom" wrapText="1"/>
    </xf>
    <xf numFmtId="0" fontId="8" borderId="29" applyNumberFormat="1" applyFont="1" applyFill="0" applyBorder="1" applyAlignment="1" applyProtection="0">
      <alignment vertical="bottom"/>
    </xf>
    <xf numFmtId="0" fontId="8" borderId="29" applyNumberFormat="1" applyFont="1" applyFill="0" applyBorder="1" applyAlignment="1" applyProtection="0">
      <alignment vertical="center" wrapText="1"/>
    </xf>
    <xf numFmtId="59" fontId="9" borderId="29" applyNumberFormat="1" applyFont="1" applyFill="0" applyBorder="1" applyAlignment="1" applyProtection="0">
      <alignment vertical="bottom" wrapText="1"/>
    </xf>
    <xf numFmtId="0" fontId="9" borderId="30" applyNumberFormat="1" applyFont="1" applyFill="0" applyBorder="1" applyAlignment="1" applyProtection="0">
      <alignment vertical="bottom" wrapText="1"/>
    </xf>
    <xf numFmtId="0" fontId="8" borderId="30" applyNumberFormat="1" applyFont="1" applyFill="0" applyBorder="1" applyAlignment="1" applyProtection="0">
      <alignment vertical="bottom"/>
    </xf>
    <xf numFmtId="0" fontId="8" borderId="30" applyNumberFormat="1" applyFont="1" applyFill="0" applyBorder="1" applyAlignment="1" applyProtection="0">
      <alignment vertical="center" wrapText="1"/>
    </xf>
    <xf numFmtId="14" fontId="9" borderId="24" applyNumberFormat="1" applyFont="1" applyFill="0" applyBorder="1" applyAlignment="1" applyProtection="0">
      <alignment vertical="bottom"/>
    </xf>
    <xf numFmtId="59" fontId="9" borderId="30" applyNumberFormat="1" applyFont="1" applyFill="0" applyBorder="1" applyAlignment="1" applyProtection="0">
      <alignment vertical="bottom" wrapText="1"/>
    </xf>
    <xf numFmtId="1" fontId="8" borderId="10" applyNumberFormat="1" applyFont="1" applyFill="0" applyBorder="1" applyAlignment="1" applyProtection="0">
      <alignment horizontal="left" vertical="top" wrapText="1"/>
    </xf>
    <xf numFmtId="0" fontId="8" borderId="10" applyNumberFormat="1" applyFont="1" applyFill="0" applyBorder="1" applyAlignment="1" applyProtection="0">
      <alignment horizontal="center" vertical="bottom" wrapText="1"/>
    </xf>
    <xf numFmtId="0" fontId="13" borderId="10" applyNumberFormat="1" applyFont="1" applyFill="0" applyBorder="1" applyAlignment="1" applyProtection="0">
      <alignment horizontal="left" vertical="bottom" wrapText="1"/>
    </xf>
    <xf numFmtId="0" fontId="14" borderId="24" applyNumberFormat="1" applyFont="1" applyFill="0" applyBorder="1" applyAlignment="1" applyProtection="0">
      <alignment vertical="bottom"/>
    </xf>
    <xf numFmtId="0" fontId="2" borderId="25" applyNumberFormat="0" applyFont="1" applyFill="0" applyBorder="1" applyAlignment="1" applyProtection="0">
      <alignment vertical="bottom"/>
    </xf>
    <xf numFmtId="0" fontId="2" borderId="10" applyNumberFormat="0" applyFont="1" applyFill="0" applyBorder="1" applyAlignment="1" applyProtection="0">
      <alignment vertical="bottom"/>
    </xf>
    <xf numFmtId="0" fontId="2" borderId="24" applyNumberFormat="0" applyFont="1" applyFill="0" applyBorder="1" applyAlignment="1" applyProtection="0">
      <alignment vertical="bottom"/>
    </xf>
    <xf numFmtId="0" fontId="2" borderId="31" applyNumberFormat="0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14" fontId="12" borderId="10" applyNumberFormat="1" applyFont="1" applyFill="0" applyBorder="1" applyAlignment="1" applyProtection="0">
      <alignment vertical="bottom"/>
    </xf>
    <xf numFmtId="14" fontId="12" borderId="25" applyNumberFormat="1" applyFont="1" applyFill="0" applyBorder="1" applyAlignment="1" applyProtection="0">
      <alignment vertical="bottom"/>
    </xf>
    <xf numFmtId="1" fontId="8" borderId="23" applyNumberFormat="1" applyFont="1" applyFill="0" applyBorder="1" applyAlignment="1" applyProtection="0">
      <alignment horizontal="center" vertical="center" wrapText="1"/>
    </xf>
    <xf numFmtId="1" fontId="8" borderId="23" applyNumberFormat="1" applyFont="1" applyFill="0" applyBorder="1" applyAlignment="1" applyProtection="0">
      <alignment vertical="center" wrapText="1"/>
    </xf>
    <xf numFmtId="14" fontId="9" borderId="23" applyNumberFormat="1" applyFont="1" applyFill="0" applyBorder="1" applyAlignment="1" applyProtection="0">
      <alignment vertical="bottom"/>
    </xf>
    <xf numFmtId="59" fontId="9" borderId="23" applyNumberFormat="1" applyFont="1" applyFill="0" applyBorder="1" applyAlignment="1" applyProtection="0">
      <alignment vertical="bottom"/>
    </xf>
    <xf numFmtId="1" fontId="8" borderId="19" applyNumberFormat="1" applyFont="1" applyFill="0" applyBorder="1" applyAlignment="1" applyProtection="0">
      <alignment horizontal="center" vertical="center" wrapText="1"/>
    </xf>
    <xf numFmtId="1" fontId="8" borderId="19" applyNumberFormat="1" applyFont="1" applyFill="0" applyBorder="1" applyAlignment="1" applyProtection="0">
      <alignment vertical="center" wrapText="1"/>
    </xf>
    <xf numFmtId="14" fontId="9" borderId="19" applyNumberFormat="1" applyFont="1" applyFill="0" applyBorder="1" applyAlignment="1" applyProtection="0">
      <alignment vertical="bottom"/>
    </xf>
    <xf numFmtId="59" fontId="9" borderId="19" applyNumberFormat="1" applyFont="1" applyFill="0" applyBorder="1" applyAlignment="1" applyProtection="0">
      <alignment vertical="bottom"/>
    </xf>
    <xf numFmtId="14" fontId="9" borderId="19" applyNumberFormat="1" applyFont="1" applyFill="0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3366"/>
      <rgbColor rgb="ff0000ff"/>
      <rgbColor rgb="ff7891b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6"/>
  <sheetViews>
    <sheetView workbookViewId="0" showGridLines="0" defaultGridColor="1"/>
  </sheetViews>
  <sheetFormatPr defaultColWidth="8.125" defaultRowHeight="14.4" customHeight="1" outlineLevelRow="0" outlineLevelCol="0"/>
  <cols>
    <col min="1" max="1" width="4.875" style="1" customWidth="1"/>
    <col min="2" max="2" width="17.375" style="1" customWidth="1"/>
    <col min="3" max="3" width="16.625" style="1" customWidth="1"/>
    <col min="4" max="4" width="16.625" style="1" customWidth="1"/>
    <col min="5" max="5" width="18.5" style="1" customWidth="1"/>
    <col min="6" max="6" width="17.375" style="1" customWidth="1"/>
    <col min="7" max="7" width="17.375" style="1" customWidth="1"/>
    <col min="8" max="8" width="17.375" style="1" customWidth="1"/>
    <col min="9" max="9" width="17.375" style="1" customWidth="1"/>
    <col min="10" max="10" width="17.375" style="1" customWidth="1"/>
    <col min="11" max="11" width="17.375" style="1" customWidth="1"/>
    <col min="12" max="12" width="17.375" style="1" customWidth="1"/>
    <col min="13" max="13" width="17.375" style="1" customWidth="1"/>
    <col min="14" max="14" width="17.375" style="1" customWidth="1"/>
    <col min="15" max="15" width="19.875" style="1" customWidth="1"/>
    <col min="16" max="256" width="8.125" style="1" customWidth="1"/>
  </cols>
  <sheetData>
    <row r="1" ht="17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15" customHeight="1">
      <c r="A2" s="5"/>
      <c r="B2" t="s" s="6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ht="15" customHeight="1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ht="17" customHeight="1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ht="30.6" customHeight="1">
      <c r="A5" s="11"/>
      <c r="B5" t="s" s="12">
        <v>1</v>
      </c>
      <c r="C5" t="s" s="12">
        <v>2</v>
      </c>
      <c r="D5" t="s" s="12">
        <v>3</v>
      </c>
      <c r="E5" t="s" s="12">
        <v>4</v>
      </c>
      <c r="F5" t="s" s="12">
        <v>5</v>
      </c>
      <c r="G5" t="s" s="12">
        <v>6</v>
      </c>
      <c r="H5" t="s" s="12">
        <v>7</v>
      </c>
      <c r="I5" t="s" s="12">
        <v>8</v>
      </c>
      <c r="J5" t="s" s="12">
        <v>9</v>
      </c>
      <c r="K5" t="s" s="12">
        <v>10</v>
      </c>
      <c r="L5" t="s" s="12">
        <v>11</v>
      </c>
      <c r="M5" t="s" s="12">
        <v>12</v>
      </c>
      <c r="N5" t="s" s="12">
        <v>13</v>
      </c>
      <c r="O5" t="s" s="12">
        <v>14</v>
      </c>
    </row>
    <row r="6" ht="57.6" customHeight="1">
      <c r="A6" s="11"/>
      <c r="B6" t="s" s="13">
        <v>15</v>
      </c>
      <c r="C6" t="s" s="13">
        <v>16</v>
      </c>
      <c r="D6" s="14">
        <v>40691</v>
      </c>
      <c r="E6" s="13">
        <v>54</v>
      </c>
      <c r="F6" t="s" s="15">
        <v>17</v>
      </c>
      <c r="G6" t="s" s="15">
        <v>18</v>
      </c>
      <c r="H6" t="s" s="13">
        <v>19</v>
      </c>
      <c r="I6" t="s" s="13">
        <v>20</v>
      </c>
      <c r="J6" s="14">
        <v>40695</v>
      </c>
      <c r="K6" s="14">
        <v>40908</v>
      </c>
      <c r="L6" t="s" s="15">
        <v>21</v>
      </c>
      <c r="M6" t="s" s="16">
        <v>22</v>
      </c>
      <c r="N6" t="s" s="16">
        <v>22</v>
      </c>
      <c r="O6" t="s" s="15">
        <v>23</v>
      </c>
    </row>
    <row r="7" ht="92.25" customHeight="1">
      <c r="A7" s="11"/>
      <c r="B7" t="s" s="13">
        <v>15</v>
      </c>
      <c r="C7" t="s" s="13">
        <v>24</v>
      </c>
      <c r="D7" s="14">
        <v>40724</v>
      </c>
      <c r="E7" s="13">
        <v>176</v>
      </c>
      <c r="F7" t="s" s="13">
        <v>25</v>
      </c>
      <c r="G7" t="s" s="15">
        <v>26</v>
      </c>
      <c r="H7" t="s" s="13">
        <v>27</v>
      </c>
      <c r="I7" t="s" s="13">
        <v>28</v>
      </c>
      <c r="J7" s="14">
        <v>40725</v>
      </c>
      <c r="K7" s="14">
        <v>40724</v>
      </c>
      <c r="L7" t="s" s="15">
        <v>29</v>
      </c>
      <c r="M7" t="s" s="16">
        <v>22</v>
      </c>
      <c r="N7" t="s" s="16">
        <v>22</v>
      </c>
      <c r="O7" t="s" s="15">
        <v>23</v>
      </c>
    </row>
    <row r="8" ht="17" customHeight="1">
      <c r="A8" s="5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</row>
    <row r="9" ht="15" customHeight="1">
      <c r="A9" s="5"/>
      <c r="B9" t="s" s="19">
        <v>30</v>
      </c>
      <c r="C9" s="20"/>
      <c r="D9" s="20"/>
      <c r="E9" s="20"/>
      <c r="F9" s="20"/>
      <c r="G9" s="20"/>
      <c r="H9" s="20"/>
      <c r="I9" s="21"/>
      <c r="J9" s="21"/>
      <c r="K9" s="21"/>
      <c r="L9" s="21"/>
      <c r="M9" s="21"/>
      <c r="N9" s="21"/>
      <c r="O9" s="22"/>
    </row>
    <row r="10" ht="15" customHeight="1">
      <c r="A10" s="5"/>
      <c r="B10" s="20"/>
      <c r="C10" s="20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1"/>
      <c r="O10" s="22"/>
    </row>
    <row r="11" ht="17" customHeight="1">
      <c r="A11" s="5"/>
      <c r="B11" s="9"/>
      <c r="C11" s="9"/>
      <c r="D11" s="9"/>
      <c r="E11" s="9"/>
      <c r="F11" s="9"/>
      <c r="G11" s="9"/>
      <c r="H11" s="9"/>
      <c r="I11" s="21"/>
      <c r="J11" s="21"/>
      <c r="K11" s="21"/>
      <c r="L11" s="21"/>
      <c r="M11" s="21"/>
      <c r="N11" s="21"/>
      <c r="O11" s="22"/>
    </row>
    <row r="12" ht="37.5" customHeight="1">
      <c r="A12" s="11"/>
      <c r="B12" t="s" s="23">
        <f>B5</f>
        <v>1</v>
      </c>
      <c r="C12" t="s" s="23">
        <f>E5</f>
        <v>31</v>
      </c>
      <c r="D12" t="s" s="23">
        <f>C5</f>
        <v>2</v>
      </c>
      <c r="E12" t="s" s="23">
        <f>I5</f>
        <v>8</v>
      </c>
      <c r="F12" t="s" s="23">
        <v>32</v>
      </c>
      <c r="G12" t="s" s="23">
        <v>33</v>
      </c>
      <c r="H12" t="s" s="23">
        <v>34</v>
      </c>
      <c r="I12" s="24"/>
      <c r="J12" s="21"/>
      <c r="K12" s="21"/>
      <c r="L12" s="21"/>
      <c r="M12" s="21"/>
      <c r="N12" s="21"/>
      <c r="O12" s="22"/>
    </row>
    <row r="13" ht="94.5" customHeight="1">
      <c r="A13" s="11"/>
      <c r="B13" t="s" s="13">
        <v>15</v>
      </c>
      <c r="C13" s="13">
        <v>54</v>
      </c>
      <c r="D13" t="s" s="13">
        <v>16</v>
      </c>
      <c r="E13" t="s" s="13">
        <v>20</v>
      </c>
      <c r="F13" t="s" s="16">
        <v>22</v>
      </c>
      <c r="G13" t="s" s="16">
        <v>22</v>
      </c>
      <c r="H13" t="s" s="16">
        <v>22</v>
      </c>
      <c r="I13" s="24"/>
      <c r="J13" s="21"/>
      <c r="K13" s="21"/>
      <c r="L13" s="21"/>
      <c r="M13" s="21"/>
      <c r="N13" s="21"/>
      <c r="O13" s="22"/>
    </row>
    <row r="14" ht="94.5" customHeight="1">
      <c r="A14" s="11"/>
      <c r="B14" t="s" s="13">
        <v>15</v>
      </c>
      <c r="C14" s="13">
        <v>176</v>
      </c>
      <c r="D14" t="s" s="13">
        <v>24</v>
      </c>
      <c r="E14" t="s" s="13">
        <v>28</v>
      </c>
      <c r="F14" t="s" s="16">
        <v>22</v>
      </c>
      <c r="G14" t="s" s="16">
        <v>22</v>
      </c>
      <c r="H14" t="s" s="16">
        <v>22</v>
      </c>
      <c r="I14" s="24"/>
      <c r="J14" s="21"/>
      <c r="K14" s="21"/>
      <c r="L14" s="21"/>
      <c r="M14" s="21"/>
      <c r="N14" s="21"/>
      <c r="O14" s="22"/>
    </row>
    <row r="15" ht="17" customHeight="1">
      <c r="A15" s="5"/>
      <c r="B15" s="25"/>
      <c r="C15" s="17"/>
      <c r="D15" s="17"/>
      <c r="E15" s="17"/>
      <c r="F15" s="17"/>
      <c r="G15" s="17"/>
      <c r="H15" s="17"/>
      <c r="I15" s="21"/>
      <c r="J15" s="21"/>
      <c r="K15" s="21"/>
      <c r="L15" s="21"/>
      <c r="M15" s="21"/>
      <c r="N15" s="21"/>
      <c r="O15" s="22"/>
    </row>
    <row r="16" ht="18" customHeight="1">
      <c r="A16" s="26"/>
      <c r="B16" t="s" s="23">
        <v>35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</row>
  </sheetData>
  <mergeCells count="2">
    <mergeCell ref="B9:H10"/>
    <mergeCell ref="B2:O3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R64"/>
  <sheetViews>
    <sheetView workbookViewId="0" showGridLines="0" defaultGridColor="1"/>
  </sheetViews>
  <sheetFormatPr defaultColWidth="8.125" defaultRowHeight="14.4" customHeight="1" outlineLevelRow="0" outlineLevelCol="0"/>
  <cols>
    <col min="1" max="1" width="7.5" style="30" customWidth="1"/>
    <col min="2" max="2" width="28.875" style="30" customWidth="1"/>
    <col min="3" max="3" width="8.625" style="30" customWidth="1"/>
    <col min="4" max="4" width="9.375" style="30" customWidth="1"/>
    <col min="5" max="5" width="21.75" style="30" customWidth="1"/>
    <col min="6" max="6" width="8.5" style="30" customWidth="1"/>
    <col min="7" max="7" width="16.75" style="30" customWidth="1"/>
    <col min="8" max="8" width="32.875" style="30" customWidth="1"/>
    <col min="9" max="9" width="8.125" style="30" customWidth="1"/>
    <col min="10" max="10" width="8.125" style="30" customWidth="1"/>
    <col min="11" max="11" width="9.5" style="30" customWidth="1"/>
    <col min="12" max="12" width="8.125" style="30" customWidth="1"/>
    <col min="13" max="13" width="8.125" style="30" customWidth="1"/>
    <col min="14" max="14" width="8.125" style="30" customWidth="1"/>
    <col min="15" max="15" width="8.125" style="30" customWidth="1"/>
    <col min="16" max="16" width="8.125" style="30" customWidth="1"/>
    <col min="17" max="17" width="8.125" style="30" customWidth="1"/>
    <col min="18" max="18" width="8.125" style="30" customWidth="1"/>
    <col min="19" max="256" width="8.125" style="30" customWidth="1"/>
  </cols>
  <sheetData>
    <row r="1" ht="17" customHeight="1">
      <c r="A1" t="s" s="31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3"/>
      <c r="Q1" s="33"/>
      <c r="R1" s="33"/>
    </row>
    <row r="2" ht="17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  <c r="P2" s="33"/>
      <c r="Q2" s="33"/>
      <c r="R2" s="33"/>
    </row>
    <row r="3" ht="17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5"/>
      <c r="O3" s="33"/>
      <c r="P3" s="33"/>
      <c r="Q3" s="33"/>
      <c r="R3" s="33"/>
    </row>
    <row r="4" ht="71.4" customHeight="1">
      <c r="A4" t="s" s="12">
        <v>1</v>
      </c>
      <c r="B4" t="s" s="12">
        <v>2</v>
      </c>
      <c r="C4" t="s" s="12">
        <v>37</v>
      </c>
      <c r="D4" t="s" s="12">
        <v>4</v>
      </c>
      <c r="E4" t="s" s="12">
        <v>5</v>
      </c>
      <c r="F4" t="s" s="12">
        <v>6</v>
      </c>
      <c r="G4" t="s" s="12">
        <v>7</v>
      </c>
      <c r="H4" t="s" s="12">
        <v>8</v>
      </c>
      <c r="I4" t="s" s="12">
        <v>9</v>
      </c>
      <c r="J4" t="s" s="12">
        <v>10</v>
      </c>
      <c r="K4" t="s" s="12">
        <v>11</v>
      </c>
      <c r="L4" t="s" s="12">
        <v>12</v>
      </c>
      <c r="M4" t="s" s="12">
        <v>13</v>
      </c>
      <c r="N4" t="s" s="12">
        <v>14</v>
      </c>
      <c r="O4" s="36"/>
      <c r="P4" s="33"/>
      <c r="Q4" s="33"/>
      <c r="R4" s="33"/>
    </row>
    <row r="5" ht="39.9" customHeight="1">
      <c r="A5" t="s" s="37">
        <v>38</v>
      </c>
      <c r="B5" t="s" s="38">
        <v>39</v>
      </c>
      <c r="C5" s="39">
        <v>41696</v>
      </c>
      <c r="D5" s="40">
        <v>14</v>
      </c>
      <c r="E5" s="41"/>
      <c r="F5" t="s" s="40">
        <v>40</v>
      </c>
      <c r="G5" t="s" s="37">
        <v>41</v>
      </c>
      <c r="H5" t="s" s="38">
        <v>42</v>
      </c>
      <c r="I5" s="39">
        <v>41696</v>
      </c>
      <c r="J5" s="39">
        <v>41696</v>
      </c>
      <c r="K5" s="42">
        <v>115180</v>
      </c>
      <c r="L5" s="43"/>
      <c r="M5" s="44"/>
      <c r="N5" s="45"/>
      <c r="O5" s="36"/>
      <c r="P5" s="33"/>
      <c r="Q5" s="33"/>
      <c r="R5" s="33"/>
    </row>
    <row r="6" ht="39.9" customHeight="1">
      <c r="A6" t="s" s="37">
        <v>38</v>
      </c>
      <c r="B6" t="s" s="38">
        <v>43</v>
      </c>
      <c r="C6" s="39">
        <v>41698</v>
      </c>
      <c r="D6" s="40">
        <v>31</v>
      </c>
      <c r="E6" s="41"/>
      <c r="F6" t="s" s="40">
        <v>44</v>
      </c>
      <c r="G6" t="s" s="37">
        <v>41</v>
      </c>
      <c r="H6" t="s" s="38">
        <v>45</v>
      </c>
      <c r="I6" s="39">
        <v>41698</v>
      </c>
      <c r="J6" s="39">
        <v>41698</v>
      </c>
      <c r="K6" s="42">
        <v>44300</v>
      </c>
      <c r="L6" s="43"/>
      <c r="M6" s="44"/>
      <c r="N6" s="45"/>
      <c r="O6" s="36"/>
      <c r="P6" s="33"/>
      <c r="Q6" s="33"/>
      <c r="R6" s="33"/>
    </row>
    <row r="7" ht="39.9" customHeight="1">
      <c r="A7" t="s" s="37">
        <v>38</v>
      </c>
      <c r="B7" t="s" s="38">
        <v>43</v>
      </c>
      <c r="C7" s="39">
        <v>41698</v>
      </c>
      <c r="D7" s="40">
        <v>32</v>
      </c>
      <c r="E7" s="41"/>
      <c r="F7" t="s" s="40">
        <v>44</v>
      </c>
      <c r="G7" t="s" s="37">
        <v>41</v>
      </c>
      <c r="H7" t="s" s="38">
        <v>45</v>
      </c>
      <c r="I7" s="39">
        <v>41698</v>
      </c>
      <c r="J7" s="39">
        <v>41698</v>
      </c>
      <c r="K7" s="42">
        <v>18495</v>
      </c>
      <c r="L7" s="43"/>
      <c r="M7" s="44"/>
      <c r="N7" s="45"/>
      <c r="O7" s="36"/>
      <c r="P7" s="33"/>
      <c r="Q7" s="33"/>
      <c r="R7" s="33"/>
    </row>
    <row r="8" ht="39.9" customHeight="1">
      <c r="A8" t="s" s="37">
        <v>46</v>
      </c>
      <c r="B8" t="s" s="38">
        <v>47</v>
      </c>
      <c r="C8" s="39">
        <v>41676</v>
      </c>
      <c r="D8" s="40">
        <v>15</v>
      </c>
      <c r="E8" s="41"/>
      <c r="F8" t="s" s="40">
        <v>44</v>
      </c>
      <c r="G8" t="s" s="37">
        <v>41</v>
      </c>
      <c r="H8" t="s" s="38">
        <v>48</v>
      </c>
      <c r="I8" s="39">
        <v>41676</v>
      </c>
      <c r="J8" s="39">
        <v>41676</v>
      </c>
      <c r="K8" s="42">
        <v>19655</v>
      </c>
      <c r="L8" s="43"/>
      <c r="M8" s="44"/>
      <c r="N8" s="45"/>
      <c r="O8" s="36"/>
      <c r="P8" s="33"/>
      <c r="Q8" s="33"/>
      <c r="R8" s="33"/>
    </row>
    <row r="9" ht="39.9" customHeight="1">
      <c r="A9" t="s" s="37">
        <v>46</v>
      </c>
      <c r="B9" t="s" s="38">
        <v>49</v>
      </c>
      <c r="C9" s="39">
        <v>41697</v>
      </c>
      <c r="D9" s="40">
        <v>29</v>
      </c>
      <c r="E9" s="41"/>
      <c r="F9" t="s" s="40">
        <v>44</v>
      </c>
      <c r="G9" t="s" s="46">
        <v>41</v>
      </c>
      <c r="H9" t="s" s="38">
        <v>50</v>
      </c>
      <c r="I9" s="39">
        <v>41697</v>
      </c>
      <c r="J9" s="39">
        <v>41697</v>
      </c>
      <c r="K9" s="42">
        <v>105620</v>
      </c>
      <c r="L9" s="47"/>
      <c r="M9" s="48"/>
      <c r="N9" t="s" s="49">
        <v>51</v>
      </c>
      <c r="O9" s="36"/>
      <c r="P9" s="33"/>
      <c r="Q9" s="33"/>
      <c r="R9" s="33"/>
    </row>
    <row r="10" ht="39.9" customHeight="1">
      <c r="A10" t="s" s="37">
        <v>46</v>
      </c>
      <c r="B10" t="s" s="38">
        <v>52</v>
      </c>
      <c r="C10" s="39">
        <v>41702</v>
      </c>
      <c r="D10" s="40">
        <v>16</v>
      </c>
      <c r="E10" s="41"/>
      <c r="F10" t="s" s="40">
        <v>53</v>
      </c>
      <c r="G10" t="s" s="46">
        <v>41</v>
      </c>
      <c r="H10" t="s" s="38">
        <v>54</v>
      </c>
      <c r="I10" s="39">
        <v>41702</v>
      </c>
      <c r="J10" s="39">
        <v>41702</v>
      </c>
      <c r="K10" s="42">
        <v>34444</v>
      </c>
      <c r="L10" s="47"/>
      <c r="M10" s="48"/>
      <c r="N10" s="48"/>
      <c r="O10" s="36"/>
      <c r="P10" s="33"/>
      <c r="Q10" s="33"/>
      <c r="R10" s="33"/>
    </row>
    <row r="11" ht="39.9" customHeight="1">
      <c r="A11" t="s" s="37">
        <v>46</v>
      </c>
      <c r="B11" t="s" s="38">
        <v>55</v>
      </c>
      <c r="C11" s="39">
        <v>41696</v>
      </c>
      <c r="D11" s="40">
        <v>28</v>
      </c>
      <c r="E11" s="41"/>
      <c r="F11" t="s" s="40">
        <v>56</v>
      </c>
      <c r="G11" t="s" s="46">
        <v>41</v>
      </c>
      <c r="H11" t="s" s="38">
        <v>57</v>
      </c>
      <c r="I11" s="39">
        <v>41696</v>
      </c>
      <c r="J11" s="39">
        <v>41696</v>
      </c>
      <c r="K11" s="42">
        <v>116000</v>
      </c>
      <c r="L11" s="47"/>
      <c r="M11" s="48"/>
      <c r="N11" s="48"/>
      <c r="O11" s="36"/>
      <c r="P11" s="33"/>
      <c r="Q11" s="33"/>
      <c r="R11" s="33"/>
    </row>
    <row r="12" ht="39.9" customHeight="1">
      <c r="A12" t="s" s="37">
        <v>38</v>
      </c>
      <c r="B12" t="s" s="38">
        <v>49</v>
      </c>
      <c r="C12" s="39">
        <v>41704</v>
      </c>
      <c r="D12" s="40">
        <v>16</v>
      </c>
      <c r="E12" s="41"/>
      <c r="F12" t="s" s="40">
        <v>44</v>
      </c>
      <c r="G12" t="s" s="46">
        <v>41</v>
      </c>
      <c r="H12" t="s" s="38">
        <v>50</v>
      </c>
      <c r="I12" s="39">
        <v>41704</v>
      </c>
      <c r="J12" s="39">
        <v>41704</v>
      </c>
      <c r="K12" s="42">
        <v>33639</v>
      </c>
      <c r="L12" s="47"/>
      <c r="M12" s="48"/>
      <c r="N12" s="48"/>
      <c r="O12" s="36"/>
      <c r="P12" s="33"/>
      <c r="Q12" s="33"/>
      <c r="R12" s="33"/>
    </row>
    <row r="13" ht="39.9" customHeight="1">
      <c r="A13" t="s" s="37">
        <v>46</v>
      </c>
      <c r="B13" t="s" s="38">
        <v>58</v>
      </c>
      <c r="C13" s="39"/>
      <c r="D13" s="41"/>
      <c r="E13" s="41"/>
      <c r="F13" t="s" s="40">
        <v>56</v>
      </c>
      <c r="G13" t="s" s="46">
        <v>41</v>
      </c>
      <c r="H13" t="s" s="38">
        <v>59</v>
      </c>
      <c r="I13" s="39"/>
      <c r="J13" s="39"/>
      <c r="K13" s="42"/>
      <c r="L13" s="47"/>
      <c r="M13" s="48"/>
      <c r="N13" s="48"/>
      <c r="O13" s="36"/>
      <c r="P13" s="33"/>
      <c r="Q13" s="33"/>
      <c r="R13" s="33"/>
    </row>
    <row r="14" ht="39.9" customHeight="1">
      <c r="A14" t="s" s="37">
        <v>46</v>
      </c>
      <c r="B14" t="s" s="38">
        <v>60</v>
      </c>
      <c r="C14" s="39">
        <v>41705</v>
      </c>
      <c r="D14" s="40">
        <v>85</v>
      </c>
      <c r="E14" s="41"/>
      <c r="F14" t="s" s="40">
        <v>40</v>
      </c>
      <c r="G14" t="s" s="46">
        <v>41</v>
      </c>
      <c r="H14" t="s" s="38">
        <v>61</v>
      </c>
      <c r="I14" s="39">
        <v>41705</v>
      </c>
      <c r="J14" s="39">
        <v>41705</v>
      </c>
      <c r="K14" s="42">
        <v>43950</v>
      </c>
      <c r="L14" s="47"/>
      <c r="M14" s="48"/>
      <c r="N14" s="48"/>
      <c r="O14" s="36"/>
      <c r="P14" s="33"/>
      <c r="Q14" s="33"/>
      <c r="R14" s="33"/>
    </row>
    <row r="15" ht="39.9" customHeight="1">
      <c r="A15" t="s" s="37">
        <v>38</v>
      </c>
      <c r="B15" t="s" s="38">
        <v>62</v>
      </c>
      <c r="C15" s="41"/>
      <c r="D15" s="41"/>
      <c r="E15" s="41"/>
      <c r="F15" s="41"/>
      <c r="G15" t="s" s="46">
        <v>41</v>
      </c>
      <c r="H15" t="s" s="38">
        <v>63</v>
      </c>
      <c r="I15" s="41"/>
      <c r="J15" s="41"/>
      <c r="K15" s="42"/>
      <c r="L15" s="47"/>
      <c r="M15" s="48"/>
      <c r="N15" s="48"/>
      <c r="O15" s="36"/>
      <c r="P15" s="33"/>
      <c r="Q15" s="33"/>
      <c r="R15" s="33"/>
    </row>
    <row r="16" ht="39.9" customHeight="1">
      <c r="A16" t="s" s="37">
        <v>46</v>
      </c>
      <c r="B16" t="s" s="38">
        <v>64</v>
      </c>
      <c r="C16" s="41"/>
      <c r="D16" s="41"/>
      <c r="E16" s="41"/>
      <c r="F16" t="s" s="40">
        <v>65</v>
      </c>
      <c r="G16" t="s" s="46">
        <v>41</v>
      </c>
      <c r="H16" t="s" s="38">
        <v>66</v>
      </c>
      <c r="I16" s="41"/>
      <c r="J16" s="41"/>
      <c r="K16" s="42">
        <v>120226</v>
      </c>
      <c r="L16" s="47"/>
      <c r="M16" s="48"/>
      <c r="N16" s="48"/>
      <c r="O16" s="36"/>
      <c r="P16" s="33"/>
      <c r="Q16" s="33"/>
      <c r="R16" s="33"/>
    </row>
    <row r="17" ht="39.9" customHeight="1">
      <c r="A17" t="s" s="37">
        <v>38</v>
      </c>
      <c r="B17" t="s" s="38">
        <v>49</v>
      </c>
      <c r="C17" s="39">
        <v>41705</v>
      </c>
      <c r="D17" s="40">
        <v>17</v>
      </c>
      <c r="E17" s="41"/>
      <c r="F17" t="s" s="40">
        <v>56</v>
      </c>
      <c r="G17" t="s" s="46">
        <v>41</v>
      </c>
      <c r="H17" t="s" s="38">
        <v>50</v>
      </c>
      <c r="I17" s="39">
        <v>41705</v>
      </c>
      <c r="J17" s="39">
        <v>41705</v>
      </c>
      <c r="K17" s="42">
        <v>50300</v>
      </c>
      <c r="L17" s="47"/>
      <c r="M17" s="48"/>
      <c r="N17" s="48"/>
      <c r="O17" s="36"/>
      <c r="P17" s="33"/>
      <c r="Q17" s="33"/>
      <c r="R17" s="33"/>
    </row>
    <row r="18" ht="39.9" customHeight="1">
      <c r="A18" t="s" s="37">
        <v>46</v>
      </c>
      <c r="B18" t="s" s="38">
        <v>67</v>
      </c>
      <c r="C18" s="39">
        <v>41718</v>
      </c>
      <c r="D18" s="40">
        <v>86</v>
      </c>
      <c r="E18" s="41"/>
      <c r="F18" t="s" s="40">
        <v>68</v>
      </c>
      <c r="G18" t="s" s="46">
        <v>41</v>
      </c>
      <c r="H18" t="s" s="38">
        <v>69</v>
      </c>
      <c r="I18" s="39">
        <v>41718</v>
      </c>
      <c r="J18" s="39">
        <v>41718</v>
      </c>
      <c r="K18" s="42">
        <v>100000</v>
      </c>
      <c r="L18" s="47"/>
      <c r="M18" s="48"/>
      <c r="N18" s="48"/>
      <c r="O18" s="36"/>
      <c r="P18" s="33"/>
      <c r="Q18" s="33"/>
      <c r="R18" s="33"/>
    </row>
    <row r="19" ht="39.9" customHeight="1">
      <c r="A19" t="s" s="37">
        <v>46</v>
      </c>
      <c r="B19" t="s" s="38">
        <v>70</v>
      </c>
      <c r="C19" s="39">
        <v>41710</v>
      </c>
      <c r="D19" s="40">
        <v>17</v>
      </c>
      <c r="E19" s="41"/>
      <c r="F19" t="s" s="40">
        <v>40</v>
      </c>
      <c r="G19" t="s" s="46">
        <v>41</v>
      </c>
      <c r="H19" t="s" s="38">
        <v>71</v>
      </c>
      <c r="I19" s="39">
        <v>41710</v>
      </c>
      <c r="J19" s="39">
        <v>41710</v>
      </c>
      <c r="K19" s="42">
        <v>8790</v>
      </c>
      <c r="L19" s="47"/>
      <c r="M19" s="48"/>
      <c r="N19" s="48"/>
      <c r="O19" s="36"/>
      <c r="P19" s="33"/>
      <c r="Q19" s="33"/>
      <c r="R19" s="33"/>
    </row>
    <row r="20" ht="39.9" customHeight="1">
      <c r="A20" t="s" s="37">
        <v>38</v>
      </c>
      <c r="B20" t="s" s="38">
        <v>72</v>
      </c>
      <c r="C20" s="39">
        <v>41688</v>
      </c>
      <c r="D20" s="40">
        <v>11</v>
      </c>
      <c r="E20" s="41"/>
      <c r="F20" t="s" s="40">
        <v>73</v>
      </c>
      <c r="G20" t="s" s="46">
        <v>41</v>
      </c>
      <c r="H20" t="s" s="38">
        <v>74</v>
      </c>
      <c r="I20" s="39">
        <v>41688</v>
      </c>
      <c r="J20" s="39">
        <v>41688</v>
      </c>
      <c r="K20" s="42">
        <v>43680</v>
      </c>
      <c r="L20" s="47"/>
      <c r="M20" s="48"/>
      <c r="N20" s="48"/>
      <c r="O20" s="36"/>
      <c r="P20" s="33"/>
      <c r="Q20" s="33"/>
      <c r="R20" s="33"/>
    </row>
    <row r="21" ht="39.9" customHeight="1">
      <c r="A21" t="s" s="37">
        <v>38</v>
      </c>
      <c r="B21" t="s" s="38">
        <v>75</v>
      </c>
      <c r="C21" s="39">
        <v>41710</v>
      </c>
      <c r="D21" s="40">
        <v>87</v>
      </c>
      <c r="E21" s="41"/>
      <c r="F21" t="s" s="40">
        <v>76</v>
      </c>
      <c r="G21" t="s" s="50">
        <v>41</v>
      </c>
      <c r="H21" t="s" s="38">
        <v>77</v>
      </c>
      <c r="I21" s="39">
        <v>41710</v>
      </c>
      <c r="J21" s="39">
        <v>41710</v>
      </c>
      <c r="K21" s="42">
        <v>31415</v>
      </c>
      <c r="L21" s="47"/>
      <c r="M21" s="48"/>
      <c r="N21" s="48"/>
      <c r="O21" s="36"/>
      <c r="P21" s="33"/>
      <c r="Q21" s="33"/>
      <c r="R21" s="35"/>
    </row>
    <row r="22" ht="39.9" customHeight="1">
      <c r="A22" t="s" s="37">
        <v>38</v>
      </c>
      <c r="B22" t="s" s="38">
        <v>78</v>
      </c>
      <c r="C22" s="39">
        <v>41710</v>
      </c>
      <c r="D22" s="40">
        <v>89</v>
      </c>
      <c r="E22" s="41"/>
      <c r="F22" t="s" s="40">
        <v>79</v>
      </c>
      <c r="G22" t="s" s="50">
        <v>41</v>
      </c>
      <c r="H22" t="s" s="38">
        <v>80</v>
      </c>
      <c r="I22" s="39">
        <v>41710</v>
      </c>
      <c r="J22" s="39">
        <v>41710</v>
      </c>
      <c r="K22" s="42">
        <v>16900</v>
      </c>
      <c r="L22" s="47"/>
      <c r="M22" s="48"/>
      <c r="N22" s="48"/>
      <c r="O22" s="36"/>
      <c r="P22" s="33"/>
      <c r="Q22" s="51"/>
      <c r="R22" s="52"/>
    </row>
    <row r="23" ht="39.9" customHeight="1">
      <c r="A23" t="s" s="37">
        <v>46</v>
      </c>
      <c r="B23" t="s" s="38">
        <v>81</v>
      </c>
      <c r="C23" s="39">
        <v>41710</v>
      </c>
      <c r="D23" s="40">
        <v>88</v>
      </c>
      <c r="E23" s="41"/>
      <c r="F23" t="s" s="40">
        <v>44</v>
      </c>
      <c r="G23" t="s" s="50">
        <v>41</v>
      </c>
      <c r="H23" t="s" s="38">
        <v>82</v>
      </c>
      <c r="I23" s="39">
        <v>41710</v>
      </c>
      <c r="J23" s="39">
        <v>41710</v>
      </c>
      <c r="K23" s="42">
        <v>21881</v>
      </c>
      <c r="L23" s="47"/>
      <c r="M23" s="48"/>
      <c r="N23" s="48"/>
      <c r="O23" s="36"/>
      <c r="P23" s="33"/>
      <c r="Q23" s="33"/>
      <c r="R23" s="53"/>
    </row>
    <row r="24" ht="39.9" customHeight="1">
      <c r="A24" t="s" s="37">
        <v>46</v>
      </c>
      <c r="B24" t="s" s="38">
        <v>83</v>
      </c>
      <c r="C24" s="39">
        <v>41711</v>
      </c>
      <c r="D24" s="40">
        <v>91</v>
      </c>
      <c r="E24" s="41"/>
      <c r="F24" t="s" s="40">
        <v>40</v>
      </c>
      <c r="G24" t="s" s="50">
        <v>41</v>
      </c>
      <c r="H24" t="s" s="38">
        <v>84</v>
      </c>
      <c r="I24" s="39">
        <v>41711</v>
      </c>
      <c r="J24" s="39">
        <v>41711</v>
      </c>
      <c r="K24" s="42">
        <v>6167</v>
      </c>
      <c r="L24" s="47"/>
      <c r="M24" s="48"/>
      <c r="N24" s="48"/>
      <c r="O24" s="36"/>
      <c r="P24" s="33"/>
      <c r="Q24" s="33"/>
      <c r="R24" s="33"/>
    </row>
    <row r="25" ht="39.9" customHeight="1">
      <c r="A25" t="s" s="37">
        <v>46</v>
      </c>
      <c r="B25" t="s" s="38">
        <v>85</v>
      </c>
      <c r="C25" s="39">
        <v>41711</v>
      </c>
      <c r="D25" s="40">
        <v>92</v>
      </c>
      <c r="E25" s="41"/>
      <c r="F25" t="s" s="40">
        <v>56</v>
      </c>
      <c r="G25" t="s" s="50">
        <v>41</v>
      </c>
      <c r="H25" t="s" s="38">
        <v>86</v>
      </c>
      <c r="I25" s="39">
        <v>41711</v>
      </c>
      <c r="J25" s="39">
        <v>41711</v>
      </c>
      <c r="K25" s="42">
        <v>11300</v>
      </c>
      <c r="L25" s="47"/>
      <c r="M25" s="48"/>
      <c r="N25" s="48"/>
      <c r="O25" s="36"/>
      <c r="P25" s="33"/>
      <c r="Q25" s="33"/>
      <c r="R25" s="33"/>
    </row>
    <row r="26" ht="39.9" customHeight="1">
      <c r="A26" t="s" s="37">
        <v>46</v>
      </c>
      <c r="B26" t="s" s="38">
        <v>87</v>
      </c>
      <c r="C26" s="39">
        <v>41705</v>
      </c>
      <c r="D26" s="40">
        <v>2</v>
      </c>
      <c r="E26" s="41"/>
      <c r="F26" t="s" s="40">
        <v>88</v>
      </c>
      <c r="G26" t="s" s="50">
        <v>41</v>
      </c>
      <c r="H26" t="s" s="38">
        <v>89</v>
      </c>
      <c r="I26" s="39">
        <v>41705</v>
      </c>
      <c r="J26" s="39">
        <v>41705</v>
      </c>
      <c r="K26" s="42">
        <v>54645</v>
      </c>
      <c r="L26" s="47"/>
      <c r="M26" s="48"/>
      <c r="N26" s="48"/>
      <c r="O26" s="36"/>
      <c r="P26" s="33"/>
      <c r="Q26" s="33"/>
      <c r="R26" s="33"/>
    </row>
    <row r="27" ht="39.9" customHeight="1">
      <c r="A27" t="s" s="37">
        <v>46</v>
      </c>
      <c r="B27" t="s" s="38">
        <v>90</v>
      </c>
      <c r="C27" s="39">
        <v>41648</v>
      </c>
      <c r="D27" s="40">
        <v>1</v>
      </c>
      <c r="E27" s="41"/>
      <c r="F27" t="s" s="40">
        <v>91</v>
      </c>
      <c r="G27" s="47"/>
      <c r="H27" t="s" s="38">
        <v>92</v>
      </c>
      <c r="I27" s="39">
        <v>41648</v>
      </c>
      <c r="J27" s="39">
        <v>41648</v>
      </c>
      <c r="K27" s="42">
        <v>120190</v>
      </c>
      <c r="L27" s="47"/>
      <c r="M27" s="48"/>
      <c r="N27" s="48"/>
      <c r="O27" s="36"/>
      <c r="P27" s="33"/>
      <c r="Q27" s="33"/>
      <c r="R27" s="33"/>
    </row>
    <row r="28" ht="39.9" customHeight="1">
      <c r="A28" t="s" s="37">
        <v>46</v>
      </c>
      <c r="B28" t="s" s="54">
        <v>93</v>
      </c>
      <c r="C28" s="55">
        <v>41708</v>
      </c>
      <c r="D28" s="40">
        <v>14</v>
      </c>
      <c r="E28" s="41"/>
      <c r="F28" s="41"/>
      <c r="G28" s="47"/>
      <c r="H28" t="s" s="54">
        <v>94</v>
      </c>
      <c r="I28" s="55">
        <v>41708</v>
      </c>
      <c r="J28" s="39">
        <v>41708</v>
      </c>
      <c r="K28" s="42">
        <v>65000</v>
      </c>
      <c r="L28" s="47"/>
      <c r="M28" s="48"/>
      <c r="N28" s="48"/>
      <c r="O28" s="36"/>
      <c r="P28" s="33"/>
      <c r="Q28" s="33"/>
      <c r="R28" s="33"/>
    </row>
    <row r="29" ht="39.9" customHeight="1">
      <c r="A29" t="s" s="56">
        <v>46</v>
      </c>
      <c r="B29" t="s" s="57">
        <v>95</v>
      </c>
      <c r="C29" s="58">
        <v>41660</v>
      </c>
      <c r="D29" s="40">
        <v>2</v>
      </c>
      <c r="E29" s="41"/>
      <c r="F29" t="s" s="40">
        <v>96</v>
      </c>
      <c r="G29" t="s" s="59">
        <v>41</v>
      </c>
      <c r="H29" t="s" s="57">
        <v>97</v>
      </c>
      <c r="I29" s="58">
        <v>41660</v>
      </c>
      <c r="J29" s="39">
        <v>41660</v>
      </c>
      <c r="K29" s="60">
        <v>122336</v>
      </c>
      <c r="L29" s="47"/>
      <c r="M29" s="48"/>
      <c r="N29" s="48"/>
      <c r="O29" s="36"/>
      <c r="P29" s="33"/>
      <c r="Q29" s="33"/>
      <c r="R29" s="33"/>
    </row>
    <row r="30" ht="39.9" customHeight="1">
      <c r="A30" t="s" s="37">
        <v>46</v>
      </c>
      <c r="B30" t="s" s="38">
        <v>98</v>
      </c>
      <c r="C30" s="39">
        <v>41715</v>
      </c>
      <c r="D30" s="40">
        <v>93</v>
      </c>
      <c r="E30" s="41"/>
      <c r="F30" t="s" s="40">
        <v>40</v>
      </c>
      <c r="G30" t="s" s="50">
        <v>41</v>
      </c>
      <c r="H30" t="s" s="38">
        <v>99</v>
      </c>
      <c r="I30" s="39">
        <v>41715</v>
      </c>
      <c r="J30" s="39">
        <v>41715</v>
      </c>
      <c r="K30" s="60">
        <v>50000</v>
      </c>
      <c r="L30" s="47"/>
      <c r="M30" s="48"/>
      <c r="N30" s="48"/>
      <c r="O30" s="36"/>
      <c r="P30" s="33"/>
      <c r="Q30" s="33"/>
      <c r="R30" s="33"/>
    </row>
    <row r="31" ht="39.9" customHeight="1">
      <c r="A31" t="s" s="37">
        <v>38</v>
      </c>
      <c r="B31" t="s" s="38">
        <v>100</v>
      </c>
      <c r="C31" s="39">
        <v>41712</v>
      </c>
      <c r="D31" s="40">
        <v>33</v>
      </c>
      <c r="E31" s="41"/>
      <c r="F31" t="s" s="40">
        <v>76</v>
      </c>
      <c r="G31" t="s" s="50">
        <v>41</v>
      </c>
      <c r="H31" t="s" s="38">
        <v>101</v>
      </c>
      <c r="I31" s="39">
        <v>41712</v>
      </c>
      <c r="J31" s="39">
        <v>41712</v>
      </c>
      <c r="K31" s="60">
        <v>73780</v>
      </c>
      <c r="L31" s="47"/>
      <c r="M31" s="48"/>
      <c r="N31" s="48"/>
      <c r="O31" s="36"/>
      <c r="P31" s="33"/>
      <c r="Q31" s="33"/>
      <c r="R31" s="33"/>
    </row>
    <row r="32" ht="39.9" customHeight="1">
      <c r="A32" t="s" s="37">
        <v>46</v>
      </c>
      <c r="B32" t="s" s="38">
        <v>102</v>
      </c>
      <c r="C32" s="39">
        <v>41669</v>
      </c>
      <c r="D32" s="40">
        <v>44</v>
      </c>
      <c r="E32" s="41"/>
      <c r="F32" t="s" s="40">
        <v>103</v>
      </c>
      <c r="G32" t="s" s="50">
        <v>41</v>
      </c>
      <c r="H32" t="s" s="38">
        <v>104</v>
      </c>
      <c r="I32" s="39">
        <v>41669</v>
      </c>
      <c r="J32" s="39">
        <v>41669</v>
      </c>
      <c r="K32" s="60">
        <v>111111</v>
      </c>
      <c r="L32" s="47"/>
      <c r="M32" s="48"/>
      <c r="N32" s="48"/>
      <c r="O32" s="36"/>
      <c r="P32" s="33"/>
      <c r="Q32" s="33"/>
      <c r="R32" s="33"/>
    </row>
    <row r="33" ht="39.9" customHeight="1">
      <c r="A33" t="s" s="37">
        <v>38</v>
      </c>
      <c r="B33" t="s" s="38">
        <v>105</v>
      </c>
      <c r="C33" s="39">
        <v>41717</v>
      </c>
      <c r="D33" s="40">
        <v>98</v>
      </c>
      <c r="E33" s="41"/>
      <c r="F33" t="s" s="40">
        <v>106</v>
      </c>
      <c r="G33" t="s" s="50">
        <v>41</v>
      </c>
      <c r="H33" t="s" s="38">
        <v>107</v>
      </c>
      <c r="I33" s="39">
        <v>41717</v>
      </c>
      <c r="J33" s="39">
        <v>41717</v>
      </c>
      <c r="K33" s="60"/>
      <c r="L33" s="47"/>
      <c r="M33" s="48"/>
      <c r="N33" s="48"/>
      <c r="O33" s="36"/>
      <c r="P33" s="33"/>
      <c r="Q33" s="33"/>
      <c r="R33" s="33"/>
    </row>
    <row r="34" ht="39.9" customHeight="1">
      <c r="A34" t="s" s="37">
        <v>38</v>
      </c>
      <c r="B34" t="s" s="38">
        <v>108</v>
      </c>
      <c r="C34" s="39">
        <v>41703</v>
      </c>
      <c r="D34" s="40">
        <v>12</v>
      </c>
      <c r="E34" s="41"/>
      <c r="F34" t="s" s="40">
        <v>109</v>
      </c>
      <c r="G34" t="s" s="50">
        <v>41</v>
      </c>
      <c r="H34" t="s" s="38">
        <v>110</v>
      </c>
      <c r="I34" s="39">
        <v>41703</v>
      </c>
      <c r="J34" s="39">
        <v>41703</v>
      </c>
      <c r="K34" s="60">
        <v>93800</v>
      </c>
      <c r="L34" s="47"/>
      <c r="M34" s="48"/>
      <c r="N34" s="48"/>
      <c r="O34" s="36"/>
      <c r="P34" s="33"/>
      <c r="Q34" s="33"/>
      <c r="R34" s="33"/>
    </row>
    <row r="35" ht="39.9" customHeight="1">
      <c r="A35" t="s" s="37">
        <v>38</v>
      </c>
      <c r="B35" t="s" s="38">
        <v>111</v>
      </c>
      <c r="C35" s="39">
        <v>41717</v>
      </c>
      <c r="D35" s="40">
        <v>18</v>
      </c>
      <c r="E35" s="41"/>
      <c r="F35" t="s" s="40">
        <v>40</v>
      </c>
      <c r="G35" t="s" s="50">
        <v>41</v>
      </c>
      <c r="H35" t="s" s="38">
        <v>112</v>
      </c>
      <c r="I35" s="39">
        <v>41717</v>
      </c>
      <c r="J35" s="39">
        <v>41717</v>
      </c>
      <c r="K35" s="60">
        <v>7000</v>
      </c>
      <c r="L35" s="47"/>
      <c r="M35" s="48"/>
      <c r="N35" s="48"/>
      <c r="O35" s="36"/>
      <c r="P35" s="33"/>
      <c r="Q35" s="33"/>
      <c r="R35" s="33"/>
    </row>
    <row r="36" ht="39.9" customHeight="1">
      <c r="A36" t="s" s="37">
        <v>46</v>
      </c>
      <c r="B36" t="s" s="38">
        <v>113</v>
      </c>
      <c r="C36" s="39">
        <v>41715</v>
      </c>
      <c r="D36" s="40">
        <v>19</v>
      </c>
      <c r="E36" s="41"/>
      <c r="F36" t="s" s="40">
        <v>40</v>
      </c>
      <c r="G36" t="s" s="50">
        <v>41</v>
      </c>
      <c r="H36" t="s" s="38">
        <v>114</v>
      </c>
      <c r="I36" s="39">
        <v>41715</v>
      </c>
      <c r="J36" s="39">
        <v>41715</v>
      </c>
      <c r="K36" s="60"/>
      <c r="L36" s="47"/>
      <c r="M36" s="48"/>
      <c r="N36" s="48"/>
      <c r="O36" s="36"/>
      <c r="P36" s="33"/>
      <c r="Q36" s="33"/>
      <c r="R36" s="33"/>
    </row>
    <row r="37" ht="39.9" customHeight="1">
      <c r="A37" t="s" s="37">
        <v>38</v>
      </c>
      <c r="B37" t="s" s="38">
        <v>115</v>
      </c>
      <c r="C37" s="39">
        <v>41716</v>
      </c>
      <c r="D37" s="40">
        <v>96</v>
      </c>
      <c r="E37" s="41"/>
      <c r="F37" t="s" s="40">
        <v>116</v>
      </c>
      <c r="G37" t="s" s="50">
        <v>41</v>
      </c>
      <c r="H37" t="s" s="38">
        <v>117</v>
      </c>
      <c r="I37" s="39">
        <v>41716</v>
      </c>
      <c r="J37" s="39">
        <v>41716</v>
      </c>
      <c r="K37" s="60">
        <v>83333</v>
      </c>
      <c r="L37" s="47"/>
      <c r="M37" s="48"/>
      <c r="N37" s="48"/>
      <c r="O37" s="36"/>
      <c r="P37" s="33"/>
      <c r="Q37" s="33"/>
      <c r="R37" s="33"/>
    </row>
    <row r="38" ht="39.9" customHeight="1">
      <c r="A38" t="s" s="37">
        <v>38</v>
      </c>
      <c r="B38" t="s" s="38">
        <v>118</v>
      </c>
      <c r="C38" s="39">
        <v>41717</v>
      </c>
      <c r="D38" s="40">
        <v>97</v>
      </c>
      <c r="E38" s="41"/>
      <c r="F38" t="s" s="40">
        <v>40</v>
      </c>
      <c r="G38" t="s" s="50">
        <v>41</v>
      </c>
      <c r="H38" t="s" s="38">
        <v>119</v>
      </c>
      <c r="I38" s="39">
        <v>41717</v>
      </c>
      <c r="J38" s="39">
        <v>41717</v>
      </c>
      <c r="K38" s="60">
        <v>25000</v>
      </c>
      <c r="L38" s="47"/>
      <c r="M38" s="48"/>
      <c r="N38" s="48"/>
      <c r="O38" s="36"/>
      <c r="P38" s="33"/>
      <c r="Q38" s="33"/>
      <c r="R38" s="33"/>
    </row>
    <row r="39" ht="39.9" customHeight="1">
      <c r="A39" t="s" s="37">
        <v>38</v>
      </c>
      <c r="B39" t="s" s="38">
        <v>120</v>
      </c>
      <c r="C39" s="39">
        <v>41718</v>
      </c>
      <c r="D39" s="40">
        <v>19</v>
      </c>
      <c r="E39" s="41"/>
      <c r="F39" t="s" s="40">
        <v>44</v>
      </c>
      <c r="G39" s="47"/>
      <c r="H39" t="s" s="38">
        <v>121</v>
      </c>
      <c r="I39" s="39">
        <v>41718</v>
      </c>
      <c r="J39" s="39">
        <v>41718</v>
      </c>
      <c r="K39" s="60">
        <v>36350</v>
      </c>
      <c r="L39" s="47"/>
      <c r="M39" s="48"/>
      <c r="N39" s="48"/>
      <c r="O39" s="36"/>
      <c r="P39" s="33"/>
      <c r="Q39" s="33"/>
      <c r="R39" s="33"/>
    </row>
    <row r="40" ht="39.9" customHeight="1">
      <c r="A40" t="s" s="37">
        <v>38</v>
      </c>
      <c r="B40" t="s" s="38">
        <v>122</v>
      </c>
      <c r="C40" s="39">
        <v>41715</v>
      </c>
      <c r="D40" s="40">
        <v>19</v>
      </c>
      <c r="E40" s="41"/>
      <c r="F40" t="s" s="40">
        <v>123</v>
      </c>
      <c r="G40" s="47"/>
      <c r="H40" t="s" s="38">
        <v>124</v>
      </c>
      <c r="I40" s="39">
        <v>41715</v>
      </c>
      <c r="J40" s="39">
        <v>41715</v>
      </c>
      <c r="K40" s="60">
        <v>64387</v>
      </c>
      <c r="L40" s="47"/>
      <c r="M40" s="48"/>
      <c r="N40" s="48"/>
      <c r="O40" s="36"/>
      <c r="P40" s="33"/>
      <c r="Q40" s="33"/>
      <c r="R40" s="33"/>
    </row>
    <row r="41" ht="39.9" customHeight="1">
      <c r="A41" t="s" s="37">
        <v>38</v>
      </c>
      <c r="B41" t="s" s="38">
        <v>118</v>
      </c>
      <c r="C41" s="39">
        <v>41718</v>
      </c>
      <c r="D41" s="40">
        <v>99</v>
      </c>
      <c r="E41" s="41"/>
      <c r="F41" s="61">
        <v>76111061</v>
      </c>
      <c r="G41" s="47"/>
      <c r="H41" t="s" s="38">
        <v>125</v>
      </c>
      <c r="I41" s="39">
        <v>41718</v>
      </c>
      <c r="J41" s="39">
        <v>41718</v>
      </c>
      <c r="K41" s="60">
        <v>50000</v>
      </c>
      <c r="L41" s="47"/>
      <c r="M41" s="48"/>
      <c r="N41" s="48"/>
      <c r="O41" s="36"/>
      <c r="P41" s="33"/>
      <c r="Q41" s="33"/>
      <c r="R41" s="33"/>
    </row>
    <row r="42" ht="39.9" customHeight="1">
      <c r="A42" t="s" s="37">
        <v>46</v>
      </c>
      <c r="B42" t="s" s="38">
        <v>126</v>
      </c>
      <c r="C42" s="39">
        <v>41712</v>
      </c>
      <c r="D42" s="40">
        <v>16</v>
      </c>
      <c r="E42" s="41"/>
      <c r="F42" t="s" s="40">
        <v>127</v>
      </c>
      <c r="G42" s="47"/>
      <c r="H42" t="s" s="38">
        <v>128</v>
      </c>
      <c r="I42" s="39">
        <v>41712</v>
      </c>
      <c r="J42" s="39">
        <v>41712</v>
      </c>
      <c r="K42" s="60">
        <v>54990</v>
      </c>
      <c r="L42" s="47"/>
      <c r="M42" s="48"/>
      <c r="N42" s="48"/>
      <c r="O42" s="36"/>
      <c r="P42" s="33"/>
      <c r="Q42" s="33"/>
      <c r="R42" s="33"/>
    </row>
    <row r="43" ht="39.9" customHeight="1">
      <c r="A43" t="s" s="37">
        <v>38</v>
      </c>
      <c r="B43" t="s" s="38">
        <v>129</v>
      </c>
      <c r="C43" s="39">
        <v>41715</v>
      </c>
      <c r="D43" s="40">
        <v>18</v>
      </c>
      <c r="E43" s="41"/>
      <c r="F43" t="s" s="40">
        <v>123</v>
      </c>
      <c r="G43" s="47"/>
      <c r="H43" t="s" s="38">
        <v>130</v>
      </c>
      <c r="I43" s="39">
        <v>41715</v>
      </c>
      <c r="J43" s="39">
        <v>41715</v>
      </c>
      <c r="K43" s="60">
        <v>73747</v>
      </c>
      <c r="L43" s="47"/>
      <c r="M43" s="48"/>
      <c r="N43" s="48"/>
      <c r="O43" s="36"/>
      <c r="P43" s="33"/>
      <c r="Q43" s="33"/>
      <c r="R43" s="33"/>
    </row>
    <row r="44" ht="39.9" customHeight="1">
      <c r="A44" t="s" s="37">
        <v>131</v>
      </c>
      <c r="B44" t="s" s="38">
        <v>132</v>
      </c>
      <c r="C44" s="39">
        <v>41718</v>
      </c>
      <c r="D44" s="40">
        <v>100</v>
      </c>
      <c r="E44" s="41"/>
      <c r="F44" t="s" s="40">
        <v>40</v>
      </c>
      <c r="G44" s="47"/>
      <c r="H44" t="s" s="38">
        <v>133</v>
      </c>
      <c r="I44" s="39">
        <v>41718</v>
      </c>
      <c r="J44" s="39">
        <v>41718</v>
      </c>
      <c r="K44" s="60">
        <v>35480</v>
      </c>
      <c r="L44" s="47"/>
      <c r="M44" s="48"/>
      <c r="N44" s="48"/>
      <c r="O44" s="36"/>
      <c r="P44" s="33"/>
      <c r="Q44" s="33"/>
      <c r="R44" s="33"/>
    </row>
    <row r="45" ht="39.9" customHeight="1">
      <c r="A45" t="s" s="37">
        <v>38</v>
      </c>
      <c r="B45" t="s" s="38">
        <v>134</v>
      </c>
      <c r="C45" s="39">
        <v>41716</v>
      </c>
      <c r="D45" s="40">
        <v>94</v>
      </c>
      <c r="E45" s="41"/>
      <c r="F45" t="s" s="40">
        <v>135</v>
      </c>
      <c r="G45" s="47"/>
      <c r="H45" t="s" s="38">
        <v>136</v>
      </c>
      <c r="I45" s="39">
        <v>41716</v>
      </c>
      <c r="J45" s="39">
        <v>41716</v>
      </c>
      <c r="K45" s="60">
        <v>114975</v>
      </c>
      <c r="L45" s="47"/>
      <c r="M45" s="48"/>
      <c r="N45" s="48"/>
      <c r="O45" s="36"/>
      <c r="P45" s="33"/>
      <c r="Q45" s="33"/>
      <c r="R45" s="33"/>
    </row>
    <row r="46" ht="39.9" customHeight="1">
      <c r="A46" t="s" s="37">
        <v>38</v>
      </c>
      <c r="B46" t="s" s="38">
        <v>137</v>
      </c>
      <c r="C46" s="39">
        <v>41718</v>
      </c>
      <c r="D46" s="40">
        <v>102</v>
      </c>
      <c r="E46" s="41"/>
      <c r="F46" t="s" s="40">
        <v>56</v>
      </c>
      <c r="G46" s="47"/>
      <c r="H46" t="s" s="38">
        <v>138</v>
      </c>
      <c r="I46" s="39">
        <v>41718</v>
      </c>
      <c r="J46" s="39">
        <v>41718</v>
      </c>
      <c r="K46" s="62">
        <v>18900</v>
      </c>
      <c r="L46" s="47"/>
      <c r="M46" s="48"/>
      <c r="N46" s="48"/>
      <c r="O46" s="36"/>
      <c r="P46" s="33"/>
      <c r="Q46" s="33"/>
      <c r="R46" s="33"/>
    </row>
    <row r="47" ht="39.9" customHeight="1">
      <c r="A47" t="s" s="37">
        <v>38</v>
      </c>
      <c r="B47" t="s" s="38">
        <v>139</v>
      </c>
      <c r="C47" s="39">
        <v>41719</v>
      </c>
      <c r="D47" s="40">
        <v>22</v>
      </c>
      <c r="E47" s="41"/>
      <c r="F47" t="s" s="40">
        <v>109</v>
      </c>
      <c r="G47" s="47"/>
      <c r="H47" t="s" s="38">
        <v>140</v>
      </c>
      <c r="I47" s="39">
        <v>41719</v>
      </c>
      <c r="J47" s="39">
        <v>41719</v>
      </c>
      <c r="K47" s="62"/>
      <c r="L47" s="47"/>
      <c r="M47" s="48"/>
      <c r="N47" s="48"/>
      <c r="O47" s="36"/>
      <c r="P47" s="33"/>
      <c r="Q47" s="33"/>
      <c r="R47" s="33"/>
    </row>
    <row r="48" ht="39.9" customHeight="1">
      <c r="A48" t="s" s="37">
        <v>38</v>
      </c>
      <c r="B48" t="s" s="38">
        <v>70</v>
      </c>
      <c r="C48" s="39">
        <v>41722</v>
      </c>
      <c r="D48" s="40">
        <v>21</v>
      </c>
      <c r="E48" s="41"/>
      <c r="F48" t="s" s="40">
        <v>40</v>
      </c>
      <c r="G48" s="47"/>
      <c r="H48" t="s" s="38">
        <v>71</v>
      </c>
      <c r="I48" s="39">
        <v>41722</v>
      </c>
      <c r="J48" s="39">
        <v>41722</v>
      </c>
      <c r="K48" s="62">
        <v>5000</v>
      </c>
      <c r="L48" s="47"/>
      <c r="M48" s="48"/>
      <c r="N48" s="48"/>
      <c r="O48" s="36"/>
      <c r="P48" s="33"/>
      <c r="Q48" s="33"/>
      <c r="R48" s="33"/>
    </row>
    <row r="49" ht="39.9" customHeight="1">
      <c r="A49" t="s" s="37">
        <v>38</v>
      </c>
      <c r="B49" t="s" s="38">
        <v>141</v>
      </c>
      <c r="C49" s="39">
        <v>41718</v>
      </c>
      <c r="D49" s="40">
        <v>20</v>
      </c>
      <c r="E49" s="41"/>
      <c r="F49" t="s" s="40">
        <v>96</v>
      </c>
      <c r="G49" s="47"/>
      <c r="H49" t="s" s="38">
        <v>142</v>
      </c>
      <c r="I49" s="39">
        <v>41718</v>
      </c>
      <c r="J49" s="39">
        <v>41718</v>
      </c>
      <c r="K49" s="62">
        <v>75566</v>
      </c>
      <c r="L49" s="47"/>
      <c r="M49" s="48"/>
      <c r="N49" s="48"/>
      <c r="O49" s="36"/>
      <c r="P49" s="33"/>
      <c r="Q49" s="33"/>
      <c r="R49" s="33"/>
    </row>
    <row r="50" ht="39.9" customHeight="1">
      <c r="A50" t="s" s="37">
        <v>38</v>
      </c>
      <c r="B50" t="s" s="38">
        <v>143</v>
      </c>
      <c r="C50" s="39">
        <v>41716</v>
      </c>
      <c r="D50" s="40">
        <v>95</v>
      </c>
      <c r="E50" s="41"/>
      <c r="F50" t="s" s="40">
        <v>40</v>
      </c>
      <c r="G50" s="48"/>
      <c r="H50" t="s" s="38">
        <v>144</v>
      </c>
      <c r="I50" s="39">
        <v>41716</v>
      </c>
      <c r="J50" s="39">
        <v>41716</v>
      </c>
      <c r="K50" s="62">
        <v>17100</v>
      </c>
      <c r="L50" s="48"/>
      <c r="M50" s="48"/>
      <c r="N50" s="48"/>
      <c r="O50" s="36"/>
      <c r="P50" s="33"/>
      <c r="Q50" s="33"/>
      <c r="R50" s="33"/>
    </row>
    <row r="51" ht="39.9" customHeight="1">
      <c r="A51" t="s" s="37">
        <v>38</v>
      </c>
      <c r="B51" t="s" s="38">
        <v>118</v>
      </c>
      <c r="C51" s="39">
        <v>41722</v>
      </c>
      <c r="D51" s="40">
        <v>104</v>
      </c>
      <c r="E51" s="41"/>
      <c r="F51" t="s" s="40">
        <v>40</v>
      </c>
      <c r="G51" s="48"/>
      <c r="H51" t="s" s="38">
        <v>119</v>
      </c>
      <c r="I51" s="39">
        <v>41722</v>
      </c>
      <c r="J51" s="39">
        <v>41722</v>
      </c>
      <c r="K51" s="62">
        <v>25000</v>
      </c>
      <c r="L51" s="48"/>
      <c r="M51" s="48"/>
      <c r="N51" s="48"/>
      <c r="O51" s="36"/>
      <c r="P51" s="33"/>
      <c r="Q51" s="33"/>
      <c r="R51" s="33"/>
    </row>
    <row r="52" ht="39.9" customHeight="1">
      <c r="A52" t="s" s="37">
        <v>38</v>
      </c>
      <c r="B52" t="s" s="38">
        <v>145</v>
      </c>
      <c r="C52" s="39">
        <v>41723</v>
      </c>
      <c r="D52" s="40">
        <v>106</v>
      </c>
      <c r="E52" s="41"/>
      <c r="F52" t="s" s="40">
        <v>40</v>
      </c>
      <c r="G52" s="48"/>
      <c r="H52" t="s" s="38">
        <v>146</v>
      </c>
      <c r="I52" s="39">
        <v>41723</v>
      </c>
      <c r="J52" s="39">
        <v>41723</v>
      </c>
      <c r="K52" s="62">
        <v>50000</v>
      </c>
      <c r="L52" s="48"/>
      <c r="M52" s="48"/>
      <c r="N52" s="48"/>
      <c r="O52" s="36"/>
      <c r="P52" s="33"/>
      <c r="Q52" s="33"/>
      <c r="R52" s="33"/>
    </row>
    <row r="53" ht="39.9" customHeight="1">
      <c r="A53" t="s" s="37">
        <v>38</v>
      </c>
      <c r="B53" t="s" s="38">
        <v>145</v>
      </c>
      <c r="C53" s="39">
        <v>41722</v>
      </c>
      <c r="D53" s="40">
        <v>104</v>
      </c>
      <c r="E53" s="41"/>
      <c r="F53" t="s" s="40">
        <v>40</v>
      </c>
      <c r="G53" s="48"/>
      <c r="H53" t="s" s="38">
        <v>147</v>
      </c>
      <c r="I53" s="39">
        <v>41722</v>
      </c>
      <c r="J53" s="39">
        <v>41722</v>
      </c>
      <c r="K53" s="62">
        <v>12035</v>
      </c>
      <c r="L53" s="48"/>
      <c r="M53" s="48"/>
      <c r="N53" s="48"/>
      <c r="O53" s="36"/>
      <c r="P53" s="33"/>
      <c r="Q53" s="33"/>
      <c r="R53" s="33"/>
    </row>
    <row r="54" ht="39.9" customHeight="1">
      <c r="A54" t="s" s="37">
        <v>38</v>
      </c>
      <c r="B54" t="s" s="38">
        <v>148</v>
      </c>
      <c r="C54" s="39">
        <v>41725</v>
      </c>
      <c r="D54" s="40">
        <v>28</v>
      </c>
      <c r="E54" s="41"/>
      <c r="F54" t="s" s="40">
        <v>149</v>
      </c>
      <c r="G54" s="48"/>
      <c r="H54" t="s" s="38">
        <v>150</v>
      </c>
      <c r="I54" s="39">
        <v>41725</v>
      </c>
      <c r="J54" s="39">
        <v>41725</v>
      </c>
      <c r="K54" s="62">
        <v>15000</v>
      </c>
      <c r="L54" s="48"/>
      <c r="M54" s="48"/>
      <c r="N54" s="48"/>
      <c r="O54" s="36"/>
      <c r="P54" s="33"/>
      <c r="Q54" s="33"/>
      <c r="R54" s="33"/>
    </row>
    <row r="55" ht="39.9" customHeight="1">
      <c r="A55" t="s" s="37">
        <v>38</v>
      </c>
      <c r="B55" t="s" s="38">
        <v>151</v>
      </c>
      <c r="C55" s="39">
        <v>41724</v>
      </c>
      <c r="D55" s="40">
        <v>107</v>
      </c>
      <c r="E55" s="41"/>
      <c r="F55" t="s" s="40">
        <v>152</v>
      </c>
      <c r="G55" s="48"/>
      <c r="H55" t="s" s="38">
        <v>153</v>
      </c>
      <c r="I55" s="39">
        <v>41724</v>
      </c>
      <c r="J55" s="39">
        <v>41724</v>
      </c>
      <c r="K55" s="62">
        <v>65600</v>
      </c>
      <c r="L55" s="48"/>
      <c r="M55" s="48"/>
      <c r="N55" s="48"/>
      <c r="O55" s="36"/>
      <c r="P55" s="33"/>
      <c r="Q55" s="33"/>
      <c r="R55" s="33"/>
    </row>
    <row r="56" ht="37.8" customHeight="1">
      <c r="A56" t="s" s="37">
        <v>38</v>
      </c>
      <c r="B56" t="s" s="38">
        <v>111</v>
      </c>
      <c r="C56" s="39">
        <v>41726</v>
      </c>
      <c r="D56" s="49">
        <v>21</v>
      </c>
      <c r="E56" s="48"/>
      <c r="F56" t="s" s="40">
        <v>40</v>
      </c>
      <c r="G56" s="48"/>
      <c r="H56" t="s" s="38">
        <v>112</v>
      </c>
      <c r="I56" s="39">
        <v>41726</v>
      </c>
      <c r="J56" s="39">
        <v>41726</v>
      </c>
      <c r="K56" s="62">
        <v>8750</v>
      </c>
      <c r="L56" s="48"/>
      <c r="M56" s="48"/>
      <c r="N56" s="48"/>
      <c r="O56" s="36"/>
      <c r="P56" s="33"/>
      <c r="Q56" s="33"/>
      <c r="R56" s="33"/>
    </row>
    <row r="57" ht="34.2" customHeight="1">
      <c r="A57" t="s" s="37">
        <v>38</v>
      </c>
      <c r="B57" t="s" s="38">
        <v>154</v>
      </c>
      <c r="C57" s="39">
        <v>41729</v>
      </c>
      <c r="D57" s="49">
        <v>108</v>
      </c>
      <c r="E57" s="48"/>
      <c r="F57" t="s" s="40">
        <v>76</v>
      </c>
      <c r="G57" s="48"/>
      <c r="H57" t="s" s="38">
        <v>155</v>
      </c>
      <c r="I57" s="39">
        <v>41729</v>
      </c>
      <c r="J57" s="39">
        <v>41729</v>
      </c>
      <c r="K57" s="62">
        <v>40310</v>
      </c>
      <c r="L57" s="48"/>
      <c r="M57" s="48"/>
      <c r="N57" s="48"/>
      <c r="O57" s="36"/>
      <c r="P57" s="33"/>
      <c r="Q57" s="33"/>
      <c r="R57" s="33"/>
    </row>
    <row r="58" ht="32.4" customHeight="1">
      <c r="A58" t="s" s="37">
        <v>38</v>
      </c>
      <c r="B58" t="s" s="38">
        <v>156</v>
      </c>
      <c r="C58" s="39">
        <v>41726</v>
      </c>
      <c r="D58" s="49">
        <v>39</v>
      </c>
      <c r="E58" s="48"/>
      <c r="F58" t="s" s="40">
        <v>56</v>
      </c>
      <c r="G58" s="48"/>
      <c r="H58" t="s" s="38">
        <v>157</v>
      </c>
      <c r="I58" s="39">
        <v>41726</v>
      </c>
      <c r="J58" s="39">
        <v>41726</v>
      </c>
      <c r="K58" s="62">
        <v>21650</v>
      </c>
      <c r="L58" s="48"/>
      <c r="M58" s="48"/>
      <c r="N58" s="48"/>
      <c r="O58" s="36"/>
      <c r="P58" s="33"/>
      <c r="Q58" s="33"/>
      <c r="R58" s="33"/>
    </row>
    <row r="59" ht="34.8" customHeight="1">
      <c r="A59" t="s" s="37">
        <v>38</v>
      </c>
      <c r="B59" t="s" s="38">
        <v>156</v>
      </c>
      <c r="C59" s="39">
        <v>41726</v>
      </c>
      <c r="D59" s="49">
        <v>39</v>
      </c>
      <c r="E59" s="48"/>
      <c r="F59" t="s" s="40">
        <v>44</v>
      </c>
      <c r="G59" s="48"/>
      <c r="H59" t="s" s="38">
        <v>157</v>
      </c>
      <c r="I59" s="39">
        <v>41726</v>
      </c>
      <c r="J59" s="39">
        <v>41726</v>
      </c>
      <c r="K59" s="62">
        <v>65640</v>
      </c>
      <c r="L59" s="48"/>
      <c r="M59" s="48"/>
      <c r="N59" s="48"/>
      <c r="O59" s="36"/>
      <c r="P59" s="33"/>
      <c r="Q59" s="33"/>
      <c r="R59" s="33"/>
    </row>
    <row r="60" ht="34.2" customHeight="1">
      <c r="A60" t="s" s="37">
        <v>38</v>
      </c>
      <c r="B60" t="s" s="38">
        <v>158</v>
      </c>
      <c r="C60" s="39">
        <v>41729</v>
      </c>
      <c r="D60" s="49">
        <v>5</v>
      </c>
      <c r="E60" s="48"/>
      <c r="F60" t="s" s="40">
        <v>159</v>
      </c>
      <c r="G60" s="48"/>
      <c r="H60" t="s" s="38">
        <v>160</v>
      </c>
      <c r="I60" s="39">
        <v>41729</v>
      </c>
      <c r="J60" s="39">
        <v>41729</v>
      </c>
      <c r="K60" s="62">
        <v>75000</v>
      </c>
      <c r="L60" s="48"/>
      <c r="M60" s="48"/>
      <c r="N60" s="48"/>
      <c r="O60" s="36"/>
      <c r="P60" s="33"/>
      <c r="Q60" s="33"/>
      <c r="R60" s="33"/>
    </row>
    <row r="61" ht="38.4" customHeight="1">
      <c r="A61" t="s" s="37">
        <v>38</v>
      </c>
      <c r="B61" t="s" s="38">
        <v>161</v>
      </c>
      <c r="C61" s="39">
        <v>41718</v>
      </c>
      <c r="D61" s="49">
        <v>21</v>
      </c>
      <c r="E61" s="48"/>
      <c r="F61" t="s" s="40">
        <v>162</v>
      </c>
      <c r="G61" s="48"/>
      <c r="H61" t="s" s="38">
        <v>163</v>
      </c>
      <c r="I61" s="39">
        <v>41718</v>
      </c>
      <c r="J61" s="39">
        <v>41718</v>
      </c>
      <c r="K61" s="62">
        <v>45000</v>
      </c>
      <c r="L61" s="48"/>
      <c r="M61" s="48"/>
      <c r="N61" s="48"/>
      <c r="O61" s="36"/>
      <c r="P61" s="33"/>
      <c r="Q61" s="33"/>
      <c r="R61" s="33"/>
    </row>
    <row r="62" ht="36.6" customHeight="1">
      <c r="A62" t="s" s="37">
        <v>38</v>
      </c>
      <c r="B62" t="s" s="38">
        <v>164</v>
      </c>
      <c r="C62" s="39">
        <v>41729</v>
      </c>
      <c r="D62" s="49">
        <v>23</v>
      </c>
      <c r="E62" s="48"/>
      <c r="F62" t="s" s="40">
        <v>165</v>
      </c>
      <c r="G62" s="48"/>
      <c r="H62" t="s" s="38">
        <v>166</v>
      </c>
      <c r="I62" s="39">
        <v>41729</v>
      </c>
      <c r="J62" s="39">
        <v>41729</v>
      </c>
      <c r="K62" s="62">
        <v>28000</v>
      </c>
      <c r="L62" s="48"/>
      <c r="M62" s="48"/>
      <c r="N62" s="48"/>
      <c r="O62" s="36"/>
      <c r="P62" s="33"/>
      <c r="Q62" s="33"/>
      <c r="R62" s="33"/>
    </row>
    <row r="63" ht="32.4" customHeight="1">
      <c r="A63" t="s" s="37">
        <v>38</v>
      </c>
      <c r="B63" t="s" s="38">
        <v>161</v>
      </c>
      <c r="C63" s="39">
        <v>41718</v>
      </c>
      <c r="D63" s="49">
        <v>20</v>
      </c>
      <c r="E63" s="48"/>
      <c r="F63" t="s" s="40">
        <v>44</v>
      </c>
      <c r="G63" s="48"/>
      <c r="H63" t="s" s="38">
        <v>163</v>
      </c>
      <c r="I63" s="39">
        <v>41718</v>
      </c>
      <c r="J63" s="39">
        <v>41718</v>
      </c>
      <c r="K63" s="62">
        <v>94640</v>
      </c>
      <c r="L63" s="48"/>
      <c r="M63" s="48"/>
      <c r="N63" s="48"/>
      <c r="O63" s="36"/>
      <c r="P63" s="33"/>
      <c r="Q63" s="33"/>
      <c r="R63" s="33"/>
    </row>
    <row r="64" ht="17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63"/>
      <c r="L64" s="53"/>
      <c r="M64" s="53"/>
      <c r="N64" s="53"/>
      <c r="O64" s="33"/>
      <c r="P64" s="33"/>
      <c r="Q64" s="33"/>
      <c r="R64" s="33"/>
    </row>
  </sheetData>
  <mergeCells count="1">
    <mergeCell ref="A1:N2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N100"/>
  <sheetViews>
    <sheetView workbookViewId="0" showGridLines="0" defaultGridColor="1"/>
  </sheetViews>
  <sheetFormatPr defaultColWidth="8.125" defaultRowHeight="14.4" customHeight="1" outlineLevelRow="0" outlineLevelCol="0"/>
  <cols>
    <col min="1" max="1" width="8.125" style="64" customWidth="1"/>
    <col min="2" max="2" width="8.125" style="64" customWidth="1"/>
    <col min="3" max="3" width="8.125" style="64" customWidth="1"/>
    <col min="4" max="4" width="8.125" style="64" customWidth="1"/>
    <col min="5" max="5" width="8.125" style="64" customWidth="1"/>
    <col min="6" max="6" width="8.125" style="64" customWidth="1"/>
    <col min="7" max="7" width="8.125" style="64" customWidth="1"/>
    <col min="8" max="8" width="8.125" style="64" customWidth="1"/>
    <col min="9" max="9" width="8.125" style="64" customWidth="1"/>
    <col min="10" max="10" width="8.125" style="64" customWidth="1"/>
    <col min="11" max="11" width="8.125" style="64" customWidth="1"/>
    <col min="12" max="12" width="8.125" style="64" customWidth="1"/>
    <col min="13" max="13" width="8.125" style="64" customWidth="1"/>
    <col min="14" max="14" width="8.125" style="64" customWidth="1"/>
    <col min="15" max="256" width="8.125" style="64" customWidth="1"/>
  </cols>
  <sheetData>
    <row r="1" ht="16.5" customHeight="1">
      <c r="A1" t="s" s="31">
        <v>167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16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7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5"/>
    </row>
    <row r="4" ht="71.4" customHeight="1">
      <c r="A4" t="s" s="12">
        <v>1</v>
      </c>
      <c r="B4" t="s" s="12">
        <v>2</v>
      </c>
      <c r="C4" t="s" s="12">
        <v>37</v>
      </c>
      <c r="D4" t="s" s="12">
        <v>4</v>
      </c>
      <c r="E4" t="s" s="12">
        <v>5</v>
      </c>
      <c r="F4" t="s" s="12">
        <v>6</v>
      </c>
      <c r="G4" t="s" s="12">
        <v>7</v>
      </c>
      <c r="H4" t="s" s="12">
        <v>8</v>
      </c>
      <c r="I4" t="s" s="12">
        <v>9</v>
      </c>
      <c r="J4" t="s" s="12">
        <v>10</v>
      </c>
      <c r="K4" t="s" s="12">
        <v>11</v>
      </c>
      <c r="L4" t="s" s="12">
        <v>12</v>
      </c>
      <c r="M4" t="s" s="12">
        <v>13</v>
      </c>
      <c r="N4" t="s" s="12">
        <v>14</v>
      </c>
    </row>
    <row r="5" ht="30.6" customHeight="1">
      <c r="A5" t="s" s="37">
        <v>38</v>
      </c>
      <c r="B5" t="s" s="38">
        <v>168</v>
      </c>
      <c r="C5" s="39">
        <v>41730</v>
      </c>
      <c r="D5" s="40">
        <v>8</v>
      </c>
      <c r="E5" s="41"/>
      <c r="F5" t="s" s="40">
        <v>40</v>
      </c>
      <c r="G5" t="s" s="37">
        <v>41</v>
      </c>
      <c r="H5" t="s" s="38">
        <v>169</v>
      </c>
      <c r="I5" s="39">
        <v>41730</v>
      </c>
      <c r="J5" s="39">
        <v>41730</v>
      </c>
      <c r="K5" s="42">
        <v>46850</v>
      </c>
      <c r="L5" s="43"/>
      <c r="M5" s="44"/>
      <c r="N5" s="45"/>
    </row>
    <row r="6" ht="30.6" customHeight="1">
      <c r="A6" t="s" s="37">
        <v>38</v>
      </c>
      <c r="B6" t="s" s="38">
        <v>170</v>
      </c>
      <c r="C6" s="39">
        <v>41730</v>
      </c>
      <c r="D6" s="40">
        <v>22</v>
      </c>
      <c r="E6" s="41"/>
      <c r="F6" t="s" s="40">
        <v>40</v>
      </c>
      <c r="G6" t="s" s="37">
        <v>41</v>
      </c>
      <c r="H6" t="s" s="38">
        <v>112</v>
      </c>
      <c r="I6" s="39">
        <v>41730</v>
      </c>
      <c r="J6" s="39">
        <v>41730</v>
      </c>
      <c r="K6" s="42">
        <v>30000</v>
      </c>
      <c r="L6" s="43"/>
      <c r="M6" s="44"/>
      <c r="N6" s="45"/>
    </row>
    <row r="7" ht="51" customHeight="1">
      <c r="A7" t="s" s="37">
        <v>38</v>
      </c>
      <c r="B7" t="s" s="38">
        <v>171</v>
      </c>
      <c r="C7" s="39">
        <v>41732</v>
      </c>
      <c r="D7" s="41"/>
      <c r="E7" s="41"/>
      <c r="F7" t="s" s="40">
        <v>40</v>
      </c>
      <c r="G7" t="s" s="37">
        <v>41</v>
      </c>
      <c r="H7" t="s" s="38">
        <v>172</v>
      </c>
      <c r="I7" s="39">
        <v>41732</v>
      </c>
      <c r="J7" s="39">
        <v>41732</v>
      </c>
      <c r="K7" s="42">
        <v>120960</v>
      </c>
      <c r="L7" s="43"/>
      <c r="M7" s="44"/>
      <c r="N7" s="45"/>
    </row>
    <row r="8" ht="20.4" customHeight="1">
      <c r="A8" t="s" s="37">
        <v>46</v>
      </c>
      <c r="B8" t="s" s="38">
        <v>49</v>
      </c>
      <c r="C8" s="39">
        <v>41732</v>
      </c>
      <c r="D8" s="40">
        <v>44</v>
      </c>
      <c r="E8" s="41"/>
      <c r="F8" t="s" s="40">
        <v>162</v>
      </c>
      <c r="G8" t="s" s="37">
        <v>41</v>
      </c>
      <c r="H8" t="s" s="38">
        <v>50</v>
      </c>
      <c r="I8" s="39">
        <v>41732</v>
      </c>
      <c r="J8" s="39">
        <v>41732</v>
      </c>
      <c r="K8" s="42">
        <v>15000</v>
      </c>
      <c r="L8" s="43"/>
      <c r="M8" s="44"/>
      <c r="N8" s="45"/>
    </row>
    <row r="9" ht="20.4" customHeight="1">
      <c r="A9" t="s" s="37">
        <v>46</v>
      </c>
      <c r="B9" t="s" s="38">
        <v>49</v>
      </c>
      <c r="C9" s="39">
        <v>41732</v>
      </c>
      <c r="D9" s="40">
        <v>43</v>
      </c>
      <c r="E9" s="41"/>
      <c r="F9" t="s" s="40">
        <v>44</v>
      </c>
      <c r="G9" t="s" s="46">
        <v>41</v>
      </c>
      <c r="H9" t="s" s="38">
        <v>50</v>
      </c>
      <c r="I9" s="39">
        <v>41732</v>
      </c>
      <c r="J9" s="39">
        <v>41732</v>
      </c>
      <c r="K9" s="42">
        <v>120185</v>
      </c>
      <c r="L9" s="47"/>
      <c r="M9" s="48"/>
      <c r="N9" t="s" s="49">
        <v>51</v>
      </c>
    </row>
    <row r="10" ht="20.4" customHeight="1">
      <c r="A10" t="s" s="37">
        <v>46</v>
      </c>
      <c r="B10" t="s" s="38">
        <v>173</v>
      </c>
      <c r="C10" s="39">
        <v>41732</v>
      </c>
      <c r="D10" s="40">
        <v>45</v>
      </c>
      <c r="E10" s="41"/>
      <c r="F10" t="s" s="40">
        <v>56</v>
      </c>
      <c r="G10" t="s" s="46">
        <v>41</v>
      </c>
      <c r="H10" t="s" s="38">
        <v>174</v>
      </c>
      <c r="I10" s="39">
        <v>41732</v>
      </c>
      <c r="J10" s="39">
        <v>41732</v>
      </c>
      <c r="K10" s="42">
        <v>77400</v>
      </c>
      <c r="L10" s="47"/>
      <c r="M10" s="48"/>
      <c r="N10" s="48"/>
    </row>
    <row r="11" ht="40.8" customHeight="1">
      <c r="A11" t="s" s="37">
        <v>46</v>
      </c>
      <c r="B11" t="s" s="38">
        <v>175</v>
      </c>
      <c r="C11" s="39">
        <v>41726</v>
      </c>
      <c r="D11" s="40">
        <v>7</v>
      </c>
      <c r="E11" s="41"/>
      <c r="F11" t="s" s="40">
        <v>44</v>
      </c>
      <c r="G11" t="s" s="46">
        <v>41</v>
      </c>
      <c r="H11" t="s" s="38">
        <v>176</v>
      </c>
      <c r="I11" s="39">
        <v>41726</v>
      </c>
      <c r="J11" s="39">
        <v>41726</v>
      </c>
      <c r="K11" s="42">
        <v>32870</v>
      </c>
      <c r="L11" s="47"/>
      <c r="M11" s="48"/>
      <c r="N11" s="48"/>
    </row>
    <row r="12" ht="30.6" customHeight="1">
      <c r="A12" t="s" s="37">
        <v>38</v>
      </c>
      <c r="B12" t="s" s="38">
        <v>177</v>
      </c>
      <c r="C12" s="39">
        <v>41730</v>
      </c>
      <c r="D12" s="40">
        <v>42</v>
      </c>
      <c r="E12" s="41"/>
      <c r="F12" t="s" s="40">
        <v>56</v>
      </c>
      <c r="G12" t="s" s="46">
        <v>41</v>
      </c>
      <c r="H12" t="s" s="38">
        <v>178</v>
      </c>
      <c r="I12" s="39">
        <v>41730</v>
      </c>
      <c r="J12" s="39">
        <v>41730</v>
      </c>
      <c r="K12" s="42">
        <v>17640</v>
      </c>
      <c r="L12" s="47"/>
      <c r="M12" s="48"/>
      <c r="N12" s="48"/>
    </row>
    <row r="13" ht="71.4" customHeight="1">
      <c r="A13" t="s" s="37">
        <v>46</v>
      </c>
      <c r="B13" t="s" s="38">
        <v>179</v>
      </c>
      <c r="C13" s="39">
        <v>41732</v>
      </c>
      <c r="D13" s="40">
        <v>109</v>
      </c>
      <c r="E13" s="41"/>
      <c r="F13" s="41"/>
      <c r="G13" t="s" s="46">
        <v>41</v>
      </c>
      <c r="H13" t="s" s="38">
        <v>180</v>
      </c>
      <c r="I13" s="39">
        <v>41732</v>
      </c>
      <c r="J13" s="39">
        <v>41732</v>
      </c>
      <c r="K13" s="42">
        <v>124000</v>
      </c>
      <c r="L13" s="47"/>
      <c r="M13" s="48"/>
      <c r="N13" s="48"/>
    </row>
    <row r="14" ht="61.2" customHeight="1">
      <c r="A14" t="s" s="37">
        <v>46</v>
      </c>
      <c r="B14" t="s" s="38">
        <v>181</v>
      </c>
      <c r="C14" s="39">
        <v>41729</v>
      </c>
      <c r="D14" s="40">
        <v>29</v>
      </c>
      <c r="E14" s="41"/>
      <c r="F14" t="s" s="40">
        <v>149</v>
      </c>
      <c r="G14" t="s" s="46">
        <v>41</v>
      </c>
      <c r="H14" t="s" s="38">
        <v>182</v>
      </c>
      <c r="I14" s="39">
        <v>41729</v>
      </c>
      <c r="J14" s="39">
        <v>41729</v>
      </c>
      <c r="K14" s="42">
        <v>15000</v>
      </c>
      <c r="L14" s="47"/>
      <c r="M14" s="48"/>
      <c r="N14" s="48"/>
    </row>
    <row r="15" ht="30.6" customHeight="1">
      <c r="A15" t="s" s="37">
        <v>38</v>
      </c>
      <c r="B15" t="s" s="38">
        <v>183</v>
      </c>
      <c r="C15" s="39">
        <v>41737</v>
      </c>
      <c r="D15" s="40">
        <v>112</v>
      </c>
      <c r="E15" s="41"/>
      <c r="F15" t="s" s="40">
        <v>40</v>
      </c>
      <c r="G15" t="s" s="46">
        <v>41</v>
      </c>
      <c r="H15" t="s" s="38">
        <v>112</v>
      </c>
      <c r="I15" s="39">
        <v>41737</v>
      </c>
      <c r="J15" s="39">
        <v>41737</v>
      </c>
      <c r="K15" s="42">
        <v>8590</v>
      </c>
      <c r="L15" s="47"/>
      <c r="M15" s="48"/>
      <c r="N15" s="48"/>
    </row>
    <row r="16" ht="51" customHeight="1">
      <c r="A16" t="s" s="37">
        <v>46</v>
      </c>
      <c r="B16" t="s" s="38">
        <v>184</v>
      </c>
      <c r="C16" s="39">
        <v>41737</v>
      </c>
      <c r="D16" s="40">
        <v>30</v>
      </c>
      <c r="E16" s="41"/>
      <c r="F16" t="s" s="40">
        <v>149</v>
      </c>
      <c r="G16" t="s" s="46">
        <v>41</v>
      </c>
      <c r="H16" t="s" s="38">
        <v>185</v>
      </c>
      <c r="I16" s="39">
        <v>41737</v>
      </c>
      <c r="J16" s="39">
        <v>41737</v>
      </c>
      <c r="K16" s="42">
        <v>18000</v>
      </c>
      <c r="L16" s="47"/>
      <c r="M16" s="48"/>
      <c r="N16" s="48"/>
    </row>
    <row r="17" ht="30.6" customHeight="1">
      <c r="A17" t="s" s="37">
        <v>38</v>
      </c>
      <c r="B17" t="s" s="38">
        <v>186</v>
      </c>
      <c r="C17" s="39">
        <v>41733</v>
      </c>
      <c r="D17" s="40">
        <v>46</v>
      </c>
      <c r="E17" s="41"/>
      <c r="F17" t="s" s="40">
        <v>76</v>
      </c>
      <c r="G17" t="s" s="46">
        <v>41</v>
      </c>
      <c r="H17" t="s" s="38">
        <v>187</v>
      </c>
      <c r="I17" s="39">
        <v>41733</v>
      </c>
      <c r="J17" s="39">
        <v>41733</v>
      </c>
      <c r="K17" s="42">
        <v>8750</v>
      </c>
      <c r="L17" s="47"/>
      <c r="M17" s="48"/>
      <c r="N17" s="48"/>
    </row>
    <row r="18" ht="40.8" customHeight="1">
      <c r="A18" t="s" s="37">
        <v>46</v>
      </c>
      <c r="B18" t="s" s="38">
        <v>188</v>
      </c>
      <c r="C18" s="39">
        <v>41722</v>
      </c>
      <c r="D18" s="40">
        <v>23</v>
      </c>
      <c r="E18" s="41"/>
      <c r="F18" t="s" s="40">
        <v>152</v>
      </c>
      <c r="G18" t="s" s="46">
        <v>41</v>
      </c>
      <c r="H18" t="s" s="38">
        <v>189</v>
      </c>
      <c r="I18" s="39">
        <v>41722</v>
      </c>
      <c r="J18" s="39">
        <v>41722</v>
      </c>
      <c r="K18" s="42">
        <v>17000</v>
      </c>
      <c r="L18" s="47"/>
      <c r="M18" s="48"/>
      <c r="N18" s="48"/>
    </row>
    <row r="19" ht="51" customHeight="1">
      <c r="A19" t="s" s="37">
        <v>46</v>
      </c>
      <c r="B19" t="s" s="38">
        <v>190</v>
      </c>
      <c r="C19" s="39">
        <v>41737</v>
      </c>
      <c r="D19" s="40">
        <v>27</v>
      </c>
      <c r="E19" s="41"/>
      <c r="F19" t="s" s="40">
        <v>96</v>
      </c>
      <c r="G19" t="s" s="46">
        <v>41</v>
      </c>
      <c r="H19" t="s" s="38">
        <v>191</v>
      </c>
      <c r="I19" s="39">
        <v>41737</v>
      </c>
      <c r="J19" s="39">
        <v>41737</v>
      </c>
      <c r="K19" s="42">
        <v>51903</v>
      </c>
      <c r="L19" s="47"/>
      <c r="M19" s="48"/>
      <c r="N19" s="48"/>
    </row>
    <row r="20" ht="40.8" customHeight="1">
      <c r="A20" t="s" s="37">
        <v>46</v>
      </c>
      <c r="B20" t="s" s="38">
        <v>192</v>
      </c>
      <c r="C20" s="39">
        <v>41736</v>
      </c>
      <c r="D20" s="40">
        <v>110</v>
      </c>
      <c r="E20" s="41"/>
      <c r="F20" t="s" s="40">
        <v>96</v>
      </c>
      <c r="G20" t="s" s="46">
        <v>41</v>
      </c>
      <c r="H20" t="s" s="38">
        <v>193</v>
      </c>
      <c r="I20" s="39">
        <v>41736</v>
      </c>
      <c r="J20" s="39">
        <v>41736</v>
      </c>
      <c r="K20" s="42">
        <v>34379</v>
      </c>
      <c r="L20" s="47"/>
      <c r="M20" s="48"/>
      <c r="N20" s="48"/>
    </row>
    <row r="21" ht="51" customHeight="1">
      <c r="A21" t="s" s="37">
        <v>38</v>
      </c>
      <c r="B21" t="s" s="38">
        <v>134</v>
      </c>
      <c r="C21" s="39">
        <v>41737</v>
      </c>
      <c r="D21" s="40">
        <v>113</v>
      </c>
      <c r="E21" s="41"/>
      <c r="F21" t="s" s="40">
        <v>135</v>
      </c>
      <c r="G21" t="s" s="46">
        <v>41</v>
      </c>
      <c r="H21" t="s" s="38">
        <v>136</v>
      </c>
      <c r="I21" s="39">
        <v>41737</v>
      </c>
      <c r="J21" s="39">
        <v>41737</v>
      </c>
      <c r="K21" s="42">
        <v>119700</v>
      </c>
      <c r="L21" s="47"/>
      <c r="M21" s="48"/>
      <c r="N21" s="48"/>
    </row>
    <row r="22" ht="30.6" customHeight="1">
      <c r="A22" t="s" s="37">
        <v>38</v>
      </c>
      <c r="B22" t="s" s="38">
        <v>194</v>
      </c>
      <c r="C22" s="39">
        <v>41723</v>
      </c>
      <c r="D22" s="40">
        <v>1</v>
      </c>
      <c r="E22" s="41"/>
      <c r="F22" t="s" s="40">
        <v>195</v>
      </c>
      <c r="G22" t="s" s="50">
        <v>41</v>
      </c>
      <c r="H22" t="s" s="38">
        <v>196</v>
      </c>
      <c r="I22" s="39">
        <v>41723</v>
      </c>
      <c r="J22" s="39">
        <v>41723</v>
      </c>
      <c r="K22" s="42">
        <v>122784</v>
      </c>
      <c r="L22" s="47"/>
      <c r="M22" s="48"/>
      <c r="N22" s="48"/>
    </row>
    <row r="23" ht="20.4" customHeight="1">
      <c r="A23" t="s" s="37">
        <v>38</v>
      </c>
      <c r="B23" t="s" s="38">
        <v>49</v>
      </c>
      <c r="C23" s="39">
        <v>41719</v>
      </c>
      <c r="D23" s="40">
        <v>35</v>
      </c>
      <c r="E23" s="41"/>
      <c r="F23" t="s" s="40">
        <v>56</v>
      </c>
      <c r="G23" t="s" s="50">
        <v>41</v>
      </c>
      <c r="H23" t="s" s="38">
        <v>50</v>
      </c>
      <c r="I23" s="39">
        <v>41719</v>
      </c>
      <c r="J23" s="39">
        <v>41719</v>
      </c>
      <c r="K23" s="42">
        <v>68300</v>
      </c>
      <c r="L23" s="47"/>
      <c r="M23" s="48"/>
      <c r="N23" s="48"/>
    </row>
    <row r="24" ht="30.6" customHeight="1">
      <c r="A24" t="s" s="37">
        <v>46</v>
      </c>
      <c r="B24" t="s" s="38">
        <v>197</v>
      </c>
      <c r="C24" s="39">
        <v>41743</v>
      </c>
      <c r="D24" s="40">
        <v>4</v>
      </c>
      <c r="E24" s="41"/>
      <c r="F24" t="s" s="40">
        <v>96</v>
      </c>
      <c r="G24" t="s" s="50">
        <v>41</v>
      </c>
      <c r="H24" t="s" s="38">
        <v>198</v>
      </c>
      <c r="I24" s="39">
        <v>41743</v>
      </c>
      <c r="J24" s="39">
        <v>41743</v>
      </c>
      <c r="K24" s="42"/>
      <c r="L24" s="47"/>
      <c r="M24" s="48"/>
      <c r="N24" s="48"/>
    </row>
    <row r="25" ht="30.6" customHeight="1">
      <c r="A25" t="s" s="37">
        <v>46</v>
      </c>
      <c r="B25" t="s" s="38">
        <v>81</v>
      </c>
      <c r="C25" s="39">
        <v>41737</v>
      </c>
      <c r="D25" s="40">
        <v>114</v>
      </c>
      <c r="E25" s="41"/>
      <c r="F25" t="s" s="40">
        <v>44</v>
      </c>
      <c r="G25" t="s" s="50">
        <v>41</v>
      </c>
      <c r="H25" t="s" s="38">
        <v>82</v>
      </c>
      <c r="I25" s="39">
        <v>41737</v>
      </c>
      <c r="J25" s="39">
        <v>41737</v>
      </c>
      <c r="K25" s="42">
        <v>121400</v>
      </c>
      <c r="L25" s="47"/>
      <c r="M25" s="48"/>
      <c r="N25" s="48"/>
    </row>
    <row r="26" ht="30.6" customHeight="1">
      <c r="A26" t="s" s="37">
        <v>46</v>
      </c>
      <c r="B26" t="s" s="38">
        <v>197</v>
      </c>
      <c r="C26" s="39">
        <v>41738</v>
      </c>
      <c r="D26" s="40">
        <v>4</v>
      </c>
      <c r="E26" s="41"/>
      <c r="F26" t="s" s="40">
        <v>199</v>
      </c>
      <c r="G26" t="s" s="50">
        <v>41</v>
      </c>
      <c r="H26" t="s" s="38">
        <v>198</v>
      </c>
      <c r="I26" s="39">
        <v>41738</v>
      </c>
      <c r="J26" s="39">
        <v>41738</v>
      </c>
      <c r="K26" s="42">
        <v>28780</v>
      </c>
      <c r="L26" s="47"/>
      <c r="M26" s="48"/>
      <c r="N26" s="48"/>
    </row>
    <row r="27" ht="51" customHeight="1">
      <c r="A27" t="s" s="37">
        <v>46</v>
      </c>
      <c r="B27" t="s" s="38">
        <v>171</v>
      </c>
      <c r="C27" s="39">
        <v>41738</v>
      </c>
      <c r="D27" s="40">
        <v>28</v>
      </c>
      <c r="E27" s="41"/>
      <c r="F27" t="s" s="40">
        <v>40</v>
      </c>
      <c r="G27" t="s" s="50">
        <v>41</v>
      </c>
      <c r="H27" t="s" s="38">
        <v>172</v>
      </c>
      <c r="I27" s="39">
        <v>41738</v>
      </c>
      <c r="J27" s="39">
        <v>41738</v>
      </c>
      <c r="K27" s="42">
        <v>100000</v>
      </c>
      <c r="L27" s="47"/>
      <c r="M27" s="48"/>
      <c r="N27" s="48"/>
    </row>
    <row r="28" ht="40.8" customHeight="1">
      <c r="A28" t="s" s="37">
        <v>46</v>
      </c>
      <c r="B28" t="s" s="38">
        <v>200</v>
      </c>
      <c r="C28" s="39">
        <v>41719</v>
      </c>
      <c r="D28" s="40">
        <v>35</v>
      </c>
      <c r="E28" s="41"/>
      <c r="F28" t="s" s="40">
        <v>44</v>
      </c>
      <c r="G28" t="s" s="50">
        <v>41</v>
      </c>
      <c r="H28" t="s" s="38">
        <v>201</v>
      </c>
      <c r="I28" s="39">
        <v>41719</v>
      </c>
      <c r="J28" s="39">
        <v>41719</v>
      </c>
      <c r="K28" s="42">
        <v>123250</v>
      </c>
      <c r="L28" s="47"/>
      <c r="M28" s="48"/>
      <c r="N28" s="48"/>
    </row>
    <row r="29" ht="20.4" customHeight="1">
      <c r="A29" t="s" s="37">
        <v>46</v>
      </c>
      <c r="B29" s="65"/>
      <c r="C29" s="55"/>
      <c r="D29" s="41"/>
      <c r="E29" s="41"/>
      <c r="F29" s="41"/>
      <c r="G29" s="47"/>
      <c r="H29" s="65"/>
      <c r="I29" s="55"/>
      <c r="J29" s="39"/>
      <c r="K29" s="42"/>
      <c r="L29" s="47"/>
      <c r="M29" s="48"/>
      <c r="N29" s="48"/>
    </row>
    <row r="30" ht="51" customHeight="1">
      <c r="A30" t="s" s="56">
        <v>46</v>
      </c>
      <c r="B30" t="s" s="57">
        <v>202</v>
      </c>
      <c r="C30" s="58">
        <v>41719</v>
      </c>
      <c r="D30" s="40">
        <v>38</v>
      </c>
      <c r="E30" s="41"/>
      <c r="F30" t="s" s="40">
        <v>96</v>
      </c>
      <c r="G30" t="s" s="59">
        <v>41</v>
      </c>
      <c r="H30" t="s" s="57">
        <v>203</v>
      </c>
      <c r="I30" s="58">
        <v>41719</v>
      </c>
      <c r="J30" s="39">
        <v>41719</v>
      </c>
      <c r="K30" s="42">
        <v>95212</v>
      </c>
      <c r="L30" s="47"/>
      <c r="M30" s="48"/>
      <c r="N30" s="48"/>
    </row>
    <row r="31" ht="30.6" customHeight="1">
      <c r="A31" t="s" s="37">
        <v>46</v>
      </c>
      <c r="B31" t="s" s="38">
        <v>204</v>
      </c>
      <c r="C31" s="39">
        <v>41739</v>
      </c>
      <c r="D31" s="40">
        <v>117</v>
      </c>
      <c r="E31" s="41"/>
      <c r="F31" t="s" s="40">
        <v>205</v>
      </c>
      <c r="G31" t="s" s="50">
        <v>41</v>
      </c>
      <c r="H31" t="s" s="38">
        <v>206</v>
      </c>
      <c r="I31" s="39">
        <v>41739</v>
      </c>
      <c r="J31" s="39">
        <v>41739</v>
      </c>
      <c r="K31" s="42">
        <v>40000</v>
      </c>
      <c r="L31" s="47"/>
      <c r="M31" s="48"/>
      <c r="N31" s="48"/>
    </row>
    <row r="32" ht="30.6" customHeight="1">
      <c r="A32" t="s" s="37">
        <v>38</v>
      </c>
      <c r="B32" t="s" s="38">
        <v>207</v>
      </c>
      <c r="C32" s="39">
        <v>41739</v>
      </c>
      <c r="D32" s="40">
        <v>118</v>
      </c>
      <c r="E32" s="41"/>
      <c r="F32" t="s" s="40">
        <v>76</v>
      </c>
      <c r="G32" t="s" s="50">
        <v>41</v>
      </c>
      <c r="H32" t="s" s="38">
        <v>208</v>
      </c>
      <c r="I32" s="39">
        <v>41739</v>
      </c>
      <c r="J32" s="39">
        <v>41739</v>
      </c>
      <c r="K32" s="42">
        <v>83230</v>
      </c>
      <c r="L32" s="47"/>
      <c r="M32" s="48"/>
      <c r="N32" s="48"/>
    </row>
    <row r="33" ht="40.8" customHeight="1">
      <c r="A33" t="s" s="37">
        <v>38</v>
      </c>
      <c r="B33" t="s" s="38">
        <v>209</v>
      </c>
      <c r="C33" s="39">
        <v>41740</v>
      </c>
      <c r="D33" s="40">
        <v>31</v>
      </c>
      <c r="E33" s="41"/>
      <c r="F33" t="s" s="40">
        <v>152</v>
      </c>
      <c r="G33" t="s" s="50">
        <v>41</v>
      </c>
      <c r="H33" t="s" s="38">
        <v>210</v>
      </c>
      <c r="I33" s="39">
        <v>41740</v>
      </c>
      <c r="J33" s="39">
        <v>41740</v>
      </c>
      <c r="K33" s="42">
        <v>40100</v>
      </c>
      <c r="L33" s="47"/>
      <c r="M33" s="48"/>
      <c r="N33" s="48"/>
    </row>
    <row r="34" ht="30.6" customHeight="1">
      <c r="A34" t="s" s="37">
        <v>46</v>
      </c>
      <c r="B34" t="s" s="38">
        <v>100</v>
      </c>
      <c r="C34" s="39">
        <v>41739</v>
      </c>
      <c r="D34" s="40">
        <v>119</v>
      </c>
      <c r="E34" s="41"/>
      <c r="F34" t="s" s="40">
        <v>76</v>
      </c>
      <c r="G34" t="s" s="50">
        <v>41</v>
      </c>
      <c r="H34" t="s" s="38">
        <v>101</v>
      </c>
      <c r="I34" s="39">
        <v>41739</v>
      </c>
      <c r="J34" s="39">
        <v>41739</v>
      </c>
      <c r="K34" s="42">
        <v>121050</v>
      </c>
      <c r="L34" s="47"/>
      <c r="M34" s="48"/>
      <c r="N34" s="48"/>
    </row>
    <row r="35" ht="30.6" customHeight="1">
      <c r="A35" t="s" s="37">
        <v>38</v>
      </c>
      <c r="B35" t="s" s="38">
        <v>211</v>
      </c>
      <c r="C35" s="39">
        <v>41737</v>
      </c>
      <c r="D35" s="40">
        <v>25</v>
      </c>
      <c r="E35" s="41"/>
      <c r="F35" t="s" s="40">
        <v>73</v>
      </c>
      <c r="G35" t="s" s="50">
        <v>41</v>
      </c>
      <c r="H35" t="s" s="38">
        <v>212</v>
      </c>
      <c r="I35" t="s" s="66">
        <v>213</v>
      </c>
      <c r="J35" s="39">
        <v>41737</v>
      </c>
      <c r="K35" s="42">
        <v>84090</v>
      </c>
      <c r="L35" s="47"/>
      <c r="M35" s="48"/>
      <c r="N35" s="48"/>
    </row>
    <row r="36" ht="30.6" customHeight="1">
      <c r="A36" t="s" s="37">
        <v>38</v>
      </c>
      <c r="B36" t="s" s="38">
        <v>214</v>
      </c>
      <c r="C36" s="39">
        <v>41743</v>
      </c>
      <c r="D36" s="40">
        <v>125</v>
      </c>
      <c r="E36" s="41"/>
      <c r="F36" t="s" s="40">
        <v>40</v>
      </c>
      <c r="G36" t="s" s="50">
        <v>41</v>
      </c>
      <c r="H36" t="s" s="38">
        <v>215</v>
      </c>
      <c r="I36" s="39">
        <v>41743</v>
      </c>
      <c r="J36" s="39">
        <v>41743</v>
      </c>
      <c r="K36" s="42">
        <v>33800</v>
      </c>
      <c r="L36" s="47"/>
      <c r="M36" s="48"/>
      <c r="N36" s="48"/>
    </row>
    <row r="37" ht="30.6" customHeight="1">
      <c r="A37" t="s" s="37">
        <v>38</v>
      </c>
      <c r="B37" t="s" s="38">
        <v>216</v>
      </c>
      <c r="C37" s="39">
        <v>41740</v>
      </c>
      <c r="D37" s="40">
        <v>32</v>
      </c>
      <c r="E37" s="41"/>
      <c r="F37" t="s" s="40">
        <v>217</v>
      </c>
      <c r="G37" t="s" s="50">
        <v>41</v>
      </c>
      <c r="H37" t="s" s="38">
        <v>218</v>
      </c>
      <c r="I37" s="39">
        <v>41740</v>
      </c>
      <c r="J37" s="39">
        <v>41740</v>
      </c>
      <c r="K37" s="42">
        <v>63784</v>
      </c>
      <c r="L37" s="47"/>
      <c r="M37" s="48"/>
      <c r="N37" s="48"/>
    </row>
    <row r="38" ht="30.6" customHeight="1">
      <c r="A38" t="s" s="37">
        <v>46</v>
      </c>
      <c r="B38" t="s" s="38">
        <v>197</v>
      </c>
      <c r="C38" s="39">
        <v>41743</v>
      </c>
      <c r="D38" s="40">
        <v>123</v>
      </c>
      <c r="E38" s="41"/>
      <c r="F38" t="s" s="40">
        <v>219</v>
      </c>
      <c r="G38" t="s" s="50">
        <v>41</v>
      </c>
      <c r="H38" t="s" s="38">
        <v>220</v>
      </c>
      <c r="I38" s="39">
        <v>41743</v>
      </c>
      <c r="J38" s="39">
        <v>41743</v>
      </c>
      <c r="K38" s="42">
        <v>6000</v>
      </c>
      <c r="L38" s="47"/>
      <c r="M38" s="48"/>
      <c r="N38" s="48"/>
    </row>
    <row r="39" ht="61.2" customHeight="1">
      <c r="A39" t="s" s="37">
        <v>38</v>
      </c>
      <c r="B39" t="s" s="38">
        <v>221</v>
      </c>
      <c r="C39" s="39">
        <v>41740</v>
      </c>
      <c r="D39" s="40">
        <v>34</v>
      </c>
      <c r="E39" s="41"/>
      <c r="F39" t="s" s="40">
        <v>127</v>
      </c>
      <c r="G39" t="s" s="50">
        <v>41</v>
      </c>
      <c r="H39" t="s" s="38">
        <v>222</v>
      </c>
      <c r="I39" s="39">
        <v>41740</v>
      </c>
      <c r="J39" s="39">
        <v>41740</v>
      </c>
      <c r="K39" s="42">
        <v>43900</v>
      </c>
      <c r="L39" s="47"/>
      <c r="M39" s="48"/>
      <c r="N39" s="48"/>
    </row>
    <row r="40" ht="40.8" customHeight="1">
      <c r="A40" t="s" s="37">
        <v>38</v>
      </c>
      <c r="B40" t="s" s="38">
        <v>223</v>
      </c>
      <c r="C40" s="39">
        <v>41743</v>
      </c>
      <c r="D40" s="40">
        <v>126</v>
      </c>
      <c r="E40" s="41"/>
      <c r="F40" t="s" s="40">
        <v>149</v>
      </c>
      <c r="G40" t="s" s="50">
        <v>41</v>
      </c>
      <c r="H40" t="s" s="38">
        <v>224</v>
      </c>
      <c r="I40" s="39">
        <v>41743</v>
      </c>
      <c r="J40" s="39">
        <v>41743</v>
      </c>
      <c r="K40" s="42">
        <v>10000</v>
      </c>
      <c r="L40" s="47"/>
      <c r="M40" s="48"/>
      <c r="N40" s="48"/>
    </row>
    <row r="41" ht="30.6" customHeight="1">
      <c r="A41" t="s" s="37">
        <v>38</v>
      </c>
      <c r="B41" t="s" s="38">
        <v>81</v>
      </c>
      <c r="C41" s="39">
        <v>41743</v>
      </c>
      <c r="D41" s="40">
        <v>124</v>
      </c>
      <c r="E41" s="41"/>
      <c r="F41" t="s" s="40">
        <v>79</v>
      </c>
      <c r="G41" t="s" s="50">
        <v>41</v>
      </c>
      <c r="H41" t="s" s="38">
        <v>82</v>
      </c>
      <c r="I41" s="39">
        <v>41743</v>
      </c>
      <c r="J41" s="39">
        <v>41743</v>
      </c>
      <c r="K41" s="42">
        <v>51800</v>
      </c>
      <c r="L41" s="47"/>
      <c r="M41" s="48"/>
      <c r="N41" s="48"/>
    </row>
    <row r="42" ht="30.6" customHeight="1">
      <c r="A42" t="s" s="37">
        <v>38</v>
      </c>
      <c r="B42" t="s" s="38">
        <v>225</v>
      </c>
      <c r="C42" s="39">
        <v>41744</v>
      </c>
      <c r="D42" s="40">
        <v>29</v>
      </c>
      <c r="E42" s="41"/>
      <c r="F42" t="s" s="40">
        <v>44</v>
      </c>
      <c r="G42" t="s" s="50">
        <v>41</v>
      </c>
      <c r="H42" t="s" s="38">
        <v>226</v>
      </c>
      <c r="I42" s="39">
        <v>41744</v>
      </c>
      <c r="J42" s="39">
        <v>41744</v>
      </c>
      <c r="K42" s="42">
        <v>27924</v>
      </c>
      <c r="L42" s="47"/>
      <c r="M42" s="48"/>
      <c r="N42" s="48"/>
    </row>
    <row r="43" ht="30.6" customHeight="1">
      <c r="A43" t="s" s="37">
        <v>38</v>
      </c>
      <c r="B43" t="s" s="38">
        <v>227</v>
      </c>
      <c r="C43" s="39">
        <v>41744</v>
      </c>
      <c r="D43" s="40">
        <v>35</v>
      </c>
      <c r="E43" s="41"/>
      <c r="F43" t="s" s="67">
        <v>152</v>
      </c>
      <c r="G43" t="s" s="50">
        <v>41</v>
      </c>
      <c r="H43" t="s" s="38">
        <v>228</v>
      </c>
      <c r="I43" s="39">
        <v>41744</v>
      </c>
      <c r="J43" s="39">
        <v>41744</v>
      </c>
      <c r="K43" s="42">
        <v>10400</v>
      </c>
      <c r="L43" s="47"/>
      <c r="M43" s="48"/>
      <c r="N43" s="48"/>
    </row>
    <row r="44" ht="61.2" customHeight="1">
      <c r="A44" t="s" s="37">
        <v>46</v>
      </c>
      <c r="B44" t="s" s="38">
        <v>229</v>
      </c>
      <c r="C44" s="39">
        <v>41743</v>
      </c>
      <c r="D44" s="40">
        <v>49</v>
      </c>
      <c r="E44" s="41"/>
      <c r="F44" t="s" s="40">
        <v>230</v>
      </c>
      <c r="G44" t="s" s="50">
        <v>41</v>
      </c>
      <c r="H44" t="s" s="38">
        <v>231</v>
      </c>
      <c r="I44" s="39">
        <v>41743</v>
      </c>
      <c r="J44" s="39">
        <v>41743</v>
      </c>
      <c r="K44" s="42">
        <v>120000</v>
      </c>
      <c r="L44" s="47"/>
      <c r="M44" s="48"/>
      <c r="N44" s="48"/>
    </row>
    <row r="45" ht="30.6" customHeight="1">
      <c r="A45" t="s" s="37">
        <v>38</v>
      </c>
      <c r="B45" t="s" s="38">
        <v>197</v>
      </c>
      <c r="C45" s="39">
        <v>41740</v>
      </c>
      <c r="D45" s="40">
        <v>47</v>
      </c>
      <c r="E45" s="41"/>
      <c r="F45" t="s" s="40">
        <v>96</v>
      </c>
      <c r="G45" t="s" s="50">
        <v>41</v>
      </c>
      <c r="H45" t="s" s="38">
        <v>232</v>
      </c>
      <c r="I45" s="39">
        <v>41740</v>
      </c>
      <c r="J45" s="39">
        <v>41740</v>
      </c>
      <c r="K45" s="42">
        <v>76786</v>
      </c>
      <c r="L45" s="47"/>
      <c r="M45" s="48"/>
      <c r="N45" s="48"/>
    </row>
    <row r="46" ht="40.8" customHeight="1">
      <c r="A46" t="s" s="37">
        <v>131</v>
      </c>
      <c r="B46" t="s" s="38">
        <v>233</v>
      </c>
      <c r="C46" s="39">
        <v>41740</v>
      </c>
      <c r="D46" s="40">
        <v>47</v>
      </c>
      <c r="E46" s="41"/>
      <c r="F46" t="s" s="40">
        <v>96</v>
      </c>
      <c r="G46" t="s" s="50">
        <v>41</v>
      </c>
      <c r="H46" t="s" s="38">
        <v>234</v>
      </c>
      <c r="I46" s="39">
        <v>41740</v>
      </c>
      <c r="J46" s="39">
        <v>41740</v>
      </c>
      <c r="K46" s="42">
        <v>62609</v>
      </c>
      <c r="L46" s="47"/>
      <c r="M46" s="48"/>
      <c r="N46" s="48"/>
    </row>
    <row r="47" ht="40.8" customHeight="1">
      <c r="A47" t="s" s="37">
        <v>38</v>
      </c>
      <c r="B47" t="s" s="38">
        <v>235</v>
      </c>
      <c r="C47" s="39">
        <v>41743</v>
      </c>
      <c r="D47" s="40">
        <v>53</v>
      </c>
      <c r="E47" s="41"/>
      <c r="F47" t="s" s="40">
        <v>76</v>
      </c>
      <c r="G47" t="s" s="50">
        <v>41</v>
      </c>
      <c r="H47" t="s" s="38">
        <v>236</v>
      </c>
      <c r="I47" s="39">
        <v>41743</v>
      </c>
      <c r="J47" s="39">
        <v>41743</v>
      </c>
      <c r="K47" s="42">
        <v>121960</v>
      </c>
      <c r="L47" s="47"/>
      <c r="M47" s="48"/>
      <c r="N47" s="48"/>
    </row>
    <row r="48" ht="51" customHeight="1">
      <c r="A48" t="s" s="37">
        <v>38</v>
      </c>
      <c r="B48" t="s" s="38">
        <v>237</v>
      </c>
      <c r="C48" s="39">
        <v>41743</v>
      </c>
      <c r="D48" s="40">
        <v>52</v>
      </c>
      <c r="E48" s="41"/>
      <c r="F48" t="s" s="40">
        <v>76</v>
      </c>
      <c r="G48" t="s" s="50">
        <v>41</v>
      </c>
      <c r="H48" t="s" s="38">
        <v>238</v>
      </c>
      <c r="I48" s="39">
        <v>41743</v>
      </c>
      <c r="J48" s="39">
        <v>41743</v>
      </c>
      <c r="K48" s="68">
        <v>101640</v>
      </c>
      <c r="L48" s="47"/>
      <c r="M48" s="48"/>
      <c r="N48" s="48"/>
    </row>
    <row r="49" ht="40.8" customHeight="1">
      <c r="A49" t="s" s="37">
        <v>38</v>
      </c>
      <c r="B49" t="s" s="38">
        <v>239</v>
      </c>
      <c r="C49" s="39">
        <v>41743</v>
      </c>
      <c r="D49" s="40">
        <v>57</v>
      </c>
      <c r="E49" s="41"/>
      <c r="F49" t="s" s="40">
        <v>79</v>
      </c>
      <c r="G49" t="s" s="50">
        <v>41</v>
      </c>
      <c r="H49" t="s" s="38">
        <v>240</v>
      </c>
      <c r="I49" s="39">
        <v>41743</v>
      </c>
      <c r="J49" s="39">
        <v>41743</v>
      </c>
      <c r="K49" s="68">
        <v>44700</v>
      </c>
      <c r="L49" s="47"/>
      <c r="M49" s="48"/>
      <c r="N49" s="48"/>
    </row>
    <row r="50" ht="40.8" customHeight="1">
      <c r="A50" t="s" s="37">
        <v>38</v>
      </c>
      <c r="B50" t="s" s="38">
        <v>241</v>
      </c>
      <c r="C50" s="39">
        <v>41745</v>
      </c>
      <c r="D50" s="40">
        <v>59</v>
      </c>
      <c r="E50" s="41"/>
      <c r="F50" t="s" s="40">
        <v>56</v>
      </c>
      <c r="G50" t="s" s="50">
        <v>41</v>
      </c>
      <c r="H50" t="s" s="38">
        <v>242</v>
      </c>
      <c r="I50" s="39">
        <v>41745</v>
      </c>
      <c r="J50" s="39">
        <v>41745</v>
      </c>
      <c r="K50" s="68">
        <v>17640</v>
      </c>
      <c r="L50" s="47"/>
      <c r="M50" s="48"/>
      <c r="N50" s="48"/>
    </row>
    <row r="51" ht="71.4" customHeight="1">
      <c r="A51" t="s" s="37">
        <v>38</v>
      </c>
      <c r="B51" t="s" s="38">
        <v>243</v>
      </c>
      <c r="C51" s="39">
        <v>41743</v>
      </c>
      <c r="D51" s="40">
        <v>50</v>
      </c>
      <c r="E51" s="41"/>
      <c r="F51" t="s" s="40">
        <v>230</v>
      </c>
      <c r="G51" t="s" s="50">
        <v>41</v>
      </c>
      <c r="H51" t="s" s="38">
        <v>244</v>
      </c>
      <c r="I51" s="39">
        <v>41743</v>
      </c>
      <c r="J51" s="39">
        <v>41743</v>
      </c>
      <c r="K51" s="68">
        <v>120000</v>
      </c>
      <c r="L51" s="48"/>
      <c r="M51" s="48"/>
      <c r="N51" s="48"/>
    </row>
    <row r="52" ht="51" customHeight="1">
      <c r="A52" t="s" s="37">
        <v>38</v>
      </c>
      <c r="B52" t="s" s="38">
        <v>245</v>
      </c>
      <c r="C52" s="39">
        <v>41745</v>
      </c>
      <c r="D52" s="40">
        <v>32</v>
      </c>
      <c r="E52" s="41"/>
      <c r="F52" t="s" s="40">
        <v>246</v>
      </c>
      <c r="G52" t="s" s="50">
        <v>41</v>
      </c>
      <c r="H52" t="s" s="38">
        <v>247</v>
      </c>
      <c r="I52" s="39">
        <v>41745</v>
      </c>
      <c r="J52" s="39">
        <v>41745</v>
      </c>
      <c r="K52" s="68">
        <v>21420</v>
      </c>
      <c r="L52" s="48"/>
      <c r="M52" s="48"/>
      <c r="N52" s="48"/>
    </row>
    <row r="53" ht="61.2" customHeight="1">
      <c r="A53" t="s" s="37">
        <v>38</v>
      </c>
      <c r="B53" t="s" s="38">
        <v>248</v>
      </c>
      <c r="C53" s="39">
        <v>41751</v>
      </c>
      <c r="D53" s="40">
        <v>61</v>
      </c>
      <c r="E53" s="41"/>
      <c r="F53" t="s" s="40">
        <v>249</v>
      </c>
      <c r="G53" t="s" s="50">
        <v>41</v>
      </c>
      <c r="H53" t="s" s="38">
        <v>250</v>
      </c>
      <c r="I53" s="39">
        <v>41751</v>
      </c>
      <c r="J53" s="39">
        <v>41751</v>
      </c>
      <c r="K53" s="68">
        <v>66667</v>
      </c>
      <c r="L53" s="48"/>
      <c r="M53" s="48"/>
      <c r="N53" s="48"/>
    </row>
    <row r="54" ht="40.8" customHeight="1">
      <c r="A54" t="s" s="37">
        <v>38</v>
      </c>
      <c r="B54" t="s" s="38">
        <v>251</v>
      </c>
      <c r="C54" s="39">
        <v>41744</v>
      </c>
      <c r="D54" s="40">
        <v>31</v>
      </c>
      <c r="E54" s="41"/>
      <c r="F54" t="s" s="40">
        <v>44</v>
      </c>
      <c r="G54" t="s" s="50">
        <v>41</v>
      </c>
      <c r="H54" t="s" s="38">
        <v>252</v>
      </c>
      <c r="I54" s="39">
        <v>41744</v>
      </c>
      <c r="J54" s="39">
        <v>41744</v>
      </c>
      <c r="K54" s="68">
        <v>65304</v>
      </c>
      <c r="L54" s="48"/>
      <c r="M54" s="48"/>
      <c r="N54" s="48"/>
    </row>
    <row r="55" ht="61.2" customHeight="1">
      <c r="A55" t="s" s="37">
        <v>38</v>
      </c>
      <c r="B55" t="s" s="38">
        <v>253</v>
      </c>
      <c r="C55" s="39">
        <v>41746</v>
      </c>
      <c r="D55" s="40">
        <v>48</v>
      </c>
      <c r="E55" s="41"/>
      <c r="F55" t="s" s="40">
        <v>96</v>
      </c>
      <c r="G55" t="s" s="50">
        <v>41</v>
      </c>
      <c r="H55" t="s" s="38">
        <v>254</v>
      </c>
      <c r="I55" s="39">
        <v>41743</v>
      </c>
      <c r="J55" s="39">
        <v>41743</v>
      </c>
      <c r="K55" s="68">
        <v>90323</v>
      </c>
      <c r="L55" s="48"/>
      <c r="M55" s="48"/>
      <c r="N55" s="48"/>
    </row>
    <row r="56" ht="40.8" customHeight="1">
      <c r="A56" t="s" s="37">
        <v>38</v>
      </c>
      <c r="B56" t="s" s="38">
        <v>255</v>
      </c>
      <c r="C56" s="39">
        <v>41730</v>
      </c>
      <c r="D56" s="40">
        <v>40</v>
      </c>
      <c r="E56" s="41"/>
      <c r="F56" t="s" s="40">
        <v>256</v>
      </c>
      <c r="G56" t="s" s="50">
        <v>41</v>
      </c>
      <c r="H56" t="s" s="38">
        <v>193</v>
      </c>
      <c r="I56" s="39">
        <v>41730</v>
      </c>
      <c r="J56" s="39">
        <v>41730</v>
      </c>
      <c r="K56" s="68">
        <v>123920</v>
      </c>
      <c r="L56" s="48"/>
      <c r="M56" s="48"/>
      <c r="N56" s="48"/>
    </row>
    <row r="57" ht="40.8" customHeight="1">
      <c r="A57" t="s" s="37">
        <v>38</v>
      </c>
      <c r="B57" t="s" s="38">
        <v>257</v>
      </c>
      <c r="C57" s="39">
        <v>41745</v>
      </c>
      <c r="D57" s="40">
        <v>127</v>
      </c>
      <c r="E57" s="48"/>
      <c r="F57" t="s" s="40">
        <v>40</v>
      </c>
      <c r="G57" t="s" s="50">
        <v>41</v>
      </c>
      <c r="H57" t="s" s="38">
        <v>258</v>
      </c>
      <c r="I57" s="39">
        <v>41745</v>
      </c>
      <c r="J57" s="39">
        <v>41745</v>
      </c>
      <c r="K57" s="68">
        <v>108450</v>
      </c>
      <c r="L57" s="48"/>
      <c r="M57" s="48"/>
      <c r="N57" s="48"/>
    </row>
    <row r="58" ht="30.6" customHeight="1">
      <c r="A58" t="s" s="37">
        <v>38</v>
      </c>
      <c r="B58" t="s" s="38">
        <v>259</v>
      </c>
      <c r="C58" s="39">
        <v>41745</v>
      </c>
      <c r="D58" s="40">
        <v>24</v>
      </c>
      <c r="E58" s="48"/>
      <c r="F58" t="s" s="40">
        <v>44</v>
      </c>
      <c r="G58" t="s" s="50">
        <v>41</v>
      </c>
      <c r="H58" t="s" s="38">
        <v>260</v>
      </c>
      <c r="I58" s="39">
        <v>41745</v>
      </c>
      <c r="J58" s="39">
        <v>41745</v>
      </c>
      <c r="K58" s="68">
        <v>75640</v>
      </c>
      <c r="L58" s="48"/>
      <c r="M58" s="48"/>
      <c r="N58" s="48"/>
    </row>
    <row r="59" ht="40.8" customHeight="1">
      <c r="A59" t="s" s="37">
        <v>38</v>
      </c>
      <c r="B59" t="s" s="38">
        <v>261</v>
      </c>
      <c r="C59" s="39">
        <v>41743</v>
      </c>
      <c r="D59" s="40">
        <v>55</v>
      </c>
      <c r="E59" s="48"/>
      <c r="F59" t="s" s="40">
        <v>76</v>
      </c>
      <c r="G59" t="s" s="50">
        <v>41</v>
      </c>
      <c r="H59" t="s" s="38">
        <v>262</v>
      </c>
      <c r="I59" s="39">
        <v>41743</v>
      </c>
      <c r="J59" s="39">
        <v>41743</v>
      </c>
      <c r="K59" s="68">
        <v>105006</v>
      </c>
      <c r="L59" s="48"/>
      <c r="M59" s="48"/>
      <c r="N59" s="48"/>
    </row>
    <row r="60" ht="30.6" customHeight="1">
      <c r="A60" t="s" s="37">
        <v>38</v>
      </c>
      <c r="B60" t="s" s="38">
        <v>263</v>
      </c>
      <c r="C60" s="39">
        <v>41745</v>
      </c>
      <c r="D60" s="40">
        <v>129</v>
      </c>
      <c r="E60" s="48"/>
      <c r="F60" t="s" s="40">
        <v>264</v>
      </c>
      <c r="G60" t="s" s="50">
        <v>41</v>
      </c>
      <c r="H60" t="s" s="38">
        <v>265</v>
      </c>
      <c r="I60" s="39">
        <v>41745</v>
      </c>
      <c r="J60" s="39">
        <v>41745</v>
      </c>
      <c r="K60" s="68">
        <v>39900</v>
      </c>
      <c r="L60" s="48"/>
      <c r="M60" s="48"/>
      <c r="N60" s="48"/>
    </row>
    <row r="61" ht="30.6" customHeight="1">
      <c r="A61" t="s" s="37">
        <v>38</v>
      </c>
      <c r="B61" t="s" s="38">
        <v>81</v>
      </c>
      <c r="C61" s="39">
        <v>41746</v>
      </c>
      <c r="D61" s="40">
        <v>131</v>
      </c>
      <c r="E61" s="48"/>
      <c r="F61" t="s" s="40">
        <v>44</v>
      </c>
      <c r="G61" t="s" s="50">
        <v>41</v>
      </c>
      <c r="H61" t="s" s="38">
        <v>266</v>
      </c>
      <c r="I61" s="39">
        <v>41746</v>
      </c>
      <c r="J61" s="39">
        <v>41746</v>
      </c>
      <c r="K61" s="68">
        <v>123418</v>
      </c>
      <c r="L61" s="48"/>
      <c r="M61" s="48"/>
      <c r="N61" s="48"/>
    </row>
    <row r="62" ht="40.8" customHeight="1">
      <c r="A62" t="s" s="37">
        <v>38</v>
      </c>
      <c r="B62" t="s" s="38">
        <v>267</v>
      </c>
      <c r="C62" s="39">
        <v>41750</v>
      </c>
      <c r="D62" s="40">
        <v>38</v>
      </c>
      <c r="E62" s="48"/>
      <c r="F62" t="s" s="40">
        <v>152</v>
      </c>
      <c r="G62" t="s" s="50">
        <v>41</v>
      </c>
      <c r="H62" t="s" s="38">
        <v>268</v>
      </c>
      <c r="I62" s="39">
        <v>41750</v>
      </c>
      <c r="J62" s="39">
        <v>41750</v>
      </c>
      <c r="K62" s="68">
        <v>36000</v>
      </c>
      <c r="L62" s="48"/>
      <c r="M62" s="48"/>
      <c r="N62" s="48"/>
    </row>
    <row r="63" ht="30.6" customHeight="1">
      <c r="A63" t="s" s="37">
        <v>38</v>
      </c>
      <c r="B63" t="s" s="38">
        <v>81</v>
      </c>
      <c r="C63" s="39">
        <v>41750</v>
      </c>
      <c r="D63" s="40">
        <v>149</v>
      </c>
      <c r="E63" s="48"/>
      <c r="F63" t="s" s="40">
        <v>79</v>
      </c>
      <c r="G63" t="s" s="50">
        <v>41</v>
      </c>
      <c r="H63" t="s" s="38">
        <v>82</v>
      </c>
      <c r="I63" s="39">
        <v>41750</v>
      </c>
      <c r="J63" s="39">
        <v>41750</v>
      </c>
      <c r="K63" s="68">
        <v>39900</v>
      </c>
      <c r="L63" s="48"/>
      <c r="M63" s="48"/>
      <c r="N63" s="48"/>
    </row>
    <row r="64" ht="40.8" customHeight="1">
      <c r="A64" t="s" s="37">
        <v>46</v>
      </c>
      <c r="B64" t="s" s="38">
        <v>269</v>
      </c>
      <c r="C64" s="69">
        <v>41746</v>
      </c>
      <c r="D64" s="70">
        <v>135</v>
      </c>
      <c r="E64" s="71"/>
      <c r="F64" t="s" s="72">
        <v>56</v>
      </c>
      <c r="G64" t="s" s="50">
        <v>41</v>
      </c>
      <c r="H64" t="s" s="38">
        <v>270</v>
      </c>
      <c r="I64" s="39">
        <v>41746</v>
      </c>
      <c r="J64" s="73">
        <v>41746</v>
      </c>
      <c r="K64" s="74">
        <v>74900</v>
      </c>
      <c r="L64" s="75"/>
      <c r="M64" s="41"/>
      <c r="N64" s="76"/>
    </row>
    <row r="65" ht="30.6" customHeight="1">
      <c r="A65" t="s" s="37">
        <v>46</v>
      </c>
      <c r="B65" t="s" s="38">
        <v>271</v>
      </c>
      <c r="C65" s="69">
        <v>41750</v>
      </c>
      <c r="D65" s="70">
        <v>138</v>
      </c>
      <c r="E65" s="71"/>
      <c r="F65" t="s" s="72">
        <v>79</v>
      </c>
      <c r="G65" t="s" s="50">
        <v>41</v>
      </c>
      <c r="H65" t="s" s="38">
        <v>272</v>
      </c>
      <c r="I65" s="39">
        <v>41750</v>
      </c>
      <c r="J65" s="73">
        <v>41750</v>
      </c>
      <c r="K65" s="74">
        <v>39900</v>
      </c>
      <c r="L65" s="75"/>
      <c r="M65" s="41"/>
      <c r="N65" s="76"/>
    </row>
    <row r="66" ht="30.6" customHeight="1">
      <c r="A66" t="s" s="37">
        <v>46</v>
      </c>
      <c r="B66" t="s" s="38">
        <v>81</v>
      </c>
      <c r="C66" s="69">
        <v>41750</v>
      </c>
      <c r="D66" s="70">
        <v>137</v>
      </c>
      <c r="E66" s="71"/>
      <c r="F66" t="s" s="72">
        <v>44</v>
      </c>
      <c r="G66" t="s" s="50">
        <v>41</v>
      </c>
      <c r="H66" t="s" s="38">
        <v>266</v>
      </c>
      <c r="I66" s="39">
        <v>41750</v>
      </c>
      <c r="J66" s="73">
        <v>41750</v>
      </c>
      <c r="K66" s="74">
        <v>91140</v>
      </c>
      <c r="L66" s="75"/>
      <c r="M66" s="41"/>
      <c r="N66" s="76"/>
    </row>
    <row r="67" ht="30.6" customHeight="1">
      <c r="A67" t="s" s="37">
        <v>46</v>
      </c>
      <c r="B67" t="s" s="38">
        <v>273</v>
      </c>
      <c r="C67" s="69">
        <v>41752</v>
      </c>
      <c r="D67" s="70">
        <v>62</v>
      </c>
      <c r="E67" s="71"/>
      <c r="F67" t="s" s="72">
        <v>40</v>
      </c>
      <c r="G67" t="s" s="50">
        <v>41</v>
      </c>
      <c r="H67" t="s" s="38">
        <v>274</v>
      </c>
      <c r="I67" s="69">
        <v>41752</v>
      </c>
      <c r="J67" s="69">
        <v>41752</v>
      </c>
      <c r="K67" s="74">
        <v>17200</v>
      </c>
      <c r="L67" s="75"/>
      <c r="M67" s="41"/>
      <c r="N67" s="76"/>
    </row>
    <row r="68" ht="20.4" customHeight="1">
      <c r="A68" t="s" s="37">
        <v>46</v>
      </c>
      <c r="B68" t="s" s="38">
        <v>49</v>
      </c>
      <c r="C68" s="69">
        <v>41750</v>
      </c>
      <c r="D68" s="70">
        <v>60</v>
      </c>
      <c r="E68" s="71"/>
      <c r="F68" t="s" s="72">
        <v>56</v>
      </c>
      <c r="G68" t="s" s="50">
        <v>41</v>
      </c>
      <c r="H68" t="s" s="38">
        <v>174</v>
      </c>
      <c r="I68" s="39">
        <v>41750</v>
      </c>
      <c r="J68" s="73">
        <v>41750</v>
      </c>
      <c r="K68" s="74">
        <v>93020</v>
      </c>
      <c r="L68" s="75"/>
      <c r="M68" s="41"/>
      <c r="N68" s="76"/>
    </row>
    <row r="69" ht="40.8" customHeight="1">
      <c r="A69" t="s" s="37">
        <v>46</v>
      </c>
      <c r="B69" t="s" s="38">
        <v>275</v>
      </c>
      <c r="C69" s="69">
        <v>41746</v>
      </c>
      <c r="D69" s="70">
        <v>133</v>
      </c>
      <c r="E69" s="71"/>
      <c r="F69" t="s" s="72">
        <v>44</v>
      </c>
      <c r="G69" t="s" s="50">
        <v>41</v>
      </c>
      <c r="H69" t="s" s="38">
        <v>276</v>
      </c>
      <c r="I69" s="39">
        <v>41746</v>
      </c>
      <c r="J69" s="73">
        <v>41746</v>
      </c>
      <c r="K69" s="74">
        <v>88480</v>
      </c>
      <c r="L69" s="75"/>
      <c r="M69" s="41"/>
      <c r="N69" s="76"/>
    </row>
    <row r="70" ht="51" customHeight="1">
      <c r="A70" t="s" s="37">
        <v>46</v>
      </c>
      <c r="B70" t="s" s="38">
        <v>277</v>
      </c>
      <c r="C70" s="69">
        <v>41745</v>
      </c>
      <c r="D70" s="70">
        <v>128</v>
      </c>
      <c r="E70" s="71"/>
      <c r="F70" t="s" s="72">
        <v>278</v>
      </c>
      <c r="G70" t="s" s="50">
        <v>41</v>
      </c>
      <c r="H70" t="s" s="38">
        <v>279</v>
      </c>
      <c r="I70" s="39">
        <v>41745</v>
      </c>
      <c r="J70" s="73">
        <v>41745</v>
      </c>
      <c r="K70" s="74">
        <v>79900</v>
      </c>
      <c r="L70" s="77"/>
      <c r="M70" s="76"/>
      <c r="N70" s="76"/>
    </row>
    <row r="71" ht="42" customHeight="1">
      <c r="A71" t="s" s="37">
        <v>46</v>
      </c>
      <c r="B71" t="s" s="78">
        <v>192</v>
      </c>
      <c r="C71" s="39">
        <v>41746</v>
      </c>
      <c r="D71" t="s" s="66">
        <v>280</v>
      </c>
      <c r="E71" s="76"/>
      <c r="F71" t="s" s="40">
        <v>96</v>
      </c>
      <c r="G71" t="s" s="50">
        <v>41</v>
      </c>
      <c r="H71" t="s" s="78">
        <v>193</v>
      </c>
      <c r="I71" s="39">
        <v>41746</v>
      </c>
      <c r="J71" s="39">
        <v>41746</v>
      </c>
      <c r="K71" s="68">
        <v>120251</v>
      </c>
      <c r="L71" s="76"/>
      <c r="M71" s="76"/>
      <c r="N71" s="76"/>
    </row>
    <row r="72" ht="42" customHeight="1">
      <c r="A72" t="s" s="37">
        <v>38</v>
      </c>
      <c r="B72" t="s" s="79">
        <v>192</v>
      </c>
      <c r="C72" s="39">
        <v>41745</v>
      </c>
      <c r="D72" s="40">
        <v>3</v>
      </c>
      <c r="E72" s="76"/>
      <c r="F72" t="s" s="40">
        <v>256</v>
      </c>
      <c r="G72" t="s" s="50">
        <v>41</v>
      </c>
      <c r="H72" t="s" s="78">
        <v>193</v>
      </c>
      <c r="I72" s="39">
        <v>41745</v>
      </c>
      <c r="J72" s="39">
        <v>41745</v>
      </c>
      <c r="K72" s="68">
        <v>71960</v>
      </c>
      <c r="L72" s="76"/>
      <c r="M72" s="76"/>
      <c r="N72" s="76"/>
    </row>
    <row r="73" ht="30.6" customHeight="1">
      <c r="A73" t="s" s="37">
        <v>46</v>
      </c>
      <c r="B73" t="s" s="38">
        <v>81</v>
      </c>
      <c r="C73" s="39">
        <v>41746</v>
      </c>
      <c r="D73" s="70">
        <v>132</v>
      </c>
      <c r="E73" s="48"/>
      <c r="F73" t="s" s="72">
        <v>281</v>
      </c>
      <c r="G73" t="s" s="50">
        <v>41</v>
      </c>
      <c r="H73" t="s" s="38">
        <v>266</v>
      </c>
      <c r="I73" s="39">
        <v>41746</v>
      </c>
      <c r="J73" s="39">
        <v>41746</v>
      </c>
      <c r="K73" s="68">
        <v>32800</v>
      </c>
      <c r="L73" s="48"/>
      <c r="M73" s="48"/>
      <c r="N73" s="48"/>
    </row>
    <row r="74" ht="20.4" customHeight="1">
      <c r="A74" t="s" s="37">
        <v>46</v>
      </c>
      <c r="B74" t="s" s="38">
        <v>49</v>
      </c>
      <c r="C74" s="39">
        <v>41753</v>
      </c>
      <c r="D74" s="70">
        <v>64</v>
      </c>
      <c r="E74" s="48"/>
      <c r="F74" t="s" s="72">
        <v>44</v>
      </c>
      <c r="G74" t="s" s="50">
        <v>41</v>
      </c>
      <c r="H74" t="s" s="38">
        <v>174</v>
      </c>
      <c r="I74" s="39">
        <v>41753</v>
      </c>
      <c r="J74" s="39">
        <v>41753</v>
      </c>
      <c r="K74" s="68">
        <v>9590</v>
      </c>
      <c r="L74" s="48"/>
      <c r="M74" s="48"/>
      <c r="N74" s="48"/>
    </row>
    <row r="75" ht="30.6" customHeight="1">
      <c r="A75" t="s" s="37">
        <v>46</v>
      </c>
      <c r="B75" t="s" s="38">
        <v>282</v>
      </c>
      <c r="C75" s="39">
        <v>41754</v>
      </c>
      <c r="D75" s="70">
        <v>150</v>
      </c>
      <c r="E75" s="48"/>
      <c r="F75" t="s" s="72">
        <v>68</v>
      </c>
      <c r="G75" t="s" s="50">
        <v>41</v>
      </c>
      <c r="H75" t="s" s="38">
        <v>283</v>
      </c>
      <c r="I75" s="39">
        <v>41754</v>
      </c>
      <c r="J75" s="39">
        <v>41754</v>
      </c>
      <c r="K75" s="68">
        <v>100000</v>
      </c>
      <c r="L75" s="48"/>
      <c r="M75" s="48"/>
      <c r="N75" s="48"/>
    </row>
    <row r="76" ht="30.6" customHeight="1">
      <c r="A76" t="s" s="37">
        <v>46</v>
      </c>
      <c r="B76" t="s" s="38">
        <v>284</v>
      </c>
      <c r="C76" s="39">
        <v>41746</v>
      </c>
      <c r="D76" s="70">
        <v>134</v>
      </c>
      <c r="E76" s="48"/>
      <c r="F76" t="s" s="72">
        <v>285</v>
      </c>
      <c r="G76" t="s" s="50">
        <v>41</v>
      </c>
      <c r="H76" t="s" s="38">
        <v>276</v>
      </c>
      <c r="I76" s="39">
        <v>41746</v>
      </c>
      <c r="J76" s="39">
        <v>41746</v>
      </c>
      <c r="K76" s="68">
        <v>8000</v>
      </c>
      <c r="L76" s="48"/>
      <c r="M76" s="48"/>
      <c r="N76" s="48"/>
    </row>
    <row r="77" ht="30.6" customHeight="1">
      <c r="A77" t="s" s="37">
        <v>46</v>
      </c>
      <c r="B77" t="s" s="38">
        <v>286</v>
      </c>
      <c r="C77" s="39">
        <v>41746</v>
      </c>
      <c r="D77" s="70">
        <v>130</v>
      </c>
      <c r="E77" s="48"/>
      <c r="F77" t="s" s="72">
        <v>287</v>
      </c>
      <c r="G77" t="s" s="50">
        <v>41</v>
      </c>
      <c r="H77" t="s" s="38">
        <v>288</v>
      </c>
      <c r="I77" s="39">
        <v>41746</v>
      </c>
      <c r="J77" s="39">
        <v>41746</v>
      </c>
      <c r="K77" s="68">
        <v>38000</v>
      </c>
      <c r="L77" s="48"/>
      <c r="M77" s="48"/>
      <c r="N77" s="48"/>
    </row>
    <row r="78" ht="42" customHeight="1">
      <c r="A78" t="s" s="37">
        <v>46</v>
      </c>
      <c r="B78" t="s" s="78">
        <v>289</v>
      </c>
      <c r="C78" s="39">
        <v>41750</v>
      </c>
      <c r="D78" s="40">
        <v>37</v>
      </c>
      <c r="E78" s="48"/>
      <c r="F78" t="s" s="72">
        <v>152</v>
      </c>
      <c r="G78" t="s" s="50">
        <v>41</v>
      </c>
      <c r="H78" t="s" s="78">
        <v>290</v>
      </c>
      <c r="I78" s="39">
        <v>41750</v>
      </c>
      <c r="J78" s="39">
        <v>41750</v>
      </c>
      <c r="K78" s="68">
        <v>49600</v>
      </c>
      <c r="L78" s="48"/>
      <c r="M78" s="48"/>
      <c r="N78" s="48"/>
    </row>
    <row r="79" ht="31.8" customHeight="1">
      <c r="A79" t="s" s="37">
        <v>46</v>
      </c>
      <c r="B79" t="s" s="78">
        <v>291</v>
      </c>
      <c r="C79" s="39">
        <v>41757</v>
      </c>
      <c r="D79" s="40">
        <v>40</v>
      </c>
      <c r="E79" s="48"/>
      <c r="F79" t="s" s="72">
        <v>109</v>
      </c>
      <c r="G79" t="s" s="50">
        <v>41</v>
      </c>
      <c r="H79" t="s" s="78">
        <v>292</v>
      </c>
      <c r="I79" s="39">
        <v>41757</v>
      </c>
      <c r="J79" s="39">
        <v>41757</v>
      </c>
      <c r="K79" s="68">
        <v>19000</v>
      </c>
      <c r="L79" s="48"/>
      <c r="M79" s="48"/>
      <c r="N79" s="48"/>
    </row>
    <row r="80" ht="40.8" customHeight="1">
      <c r="A80" t="s" s="37">
        <v>46</v>
      </c>
      <c r="B80" t="s" s="38">
        <v>239</v>
      </c>
      <c r="C80" s="39">
        <v>41753</v>
      </c>
      <c r="D80" s="70">
        <v>35</v>
      </c>
      <c r="E80" s="48"/>
      <c r="F80" t="s" s="72">
        <v>44</v>
      </c>
      <c r="G80" t="s" s="50">
        <v>41</v>
      </c>
      <c r="H80" t="s" s="38">
        <v>293</v>
      </c>
      <c r="I80" s="39">
        <v>41753</v>
      </c>
      <c r="J80" s="39">
        <v>41753</v>
      </c>
      <c r="K80" s="68">
        <v>46076</v>
      </c>
      <c r="L80" s="48"/>
      <c r="M80" s="48"/>
      <c r="N80" s="48"/>
    </row>
    <row r="81" ht="42" customHeight="1">
      <c r="A81" t="s" s="37">
        <v>46</v>
      </c>
      <c r="B81" t="s" s="78">
        <v>294</v>
      </c>
      <c r="C81" s="39">
        <v>41758</v>
      </c>
      <c r="D81" s="40">
        <v>42</v>
      </c>
      <c r="E81" s="48"/>
      <c r="F81" t="s" s="72">
        <v>152</v>
      </c>
      <c r="G81" t="s" s="50">
        <v>41</v>
      </c>
      <c r="H81" t="s" s="78">
        <v>295</v>
      </c>
      <c r="I81" s="39">
        <v>41758</v>
      </c>
      <c r="J81" s="39">
        <v>41758</v>
      </c>
      <c r="K81" s="68">
        <v>33400</v>
      </c>
      <c r="L81" s="48"/>
      <c r="M81" s="48"/>
      <c r="N81" s="48"/>
    </row>
    <row r="82" ht="21.6" customHeight="1">
      <c r="A82" t="s" s="37">
        <v>46</v>
      </c>
      <c r="B82" t="s" s="78">
        <v>296</v>
      </c>
      <c r="C82" s="39">
        <v>41758</v>
      </c>
      <c r="D82" s="40">
        <v>151</v>
      </c>
      <c r="E82" s="48"/>
      <c r="F82" t="s" s="72">
        <v>40</v>
      </c>
      <c r="G82" t="s" s="50">
        <v>41</v>
      </c>
      <c r="H82" t="s" s="78">
        <v>297</v>
      </c>
      <c r="I82" s="39">
        <v>41758</v>
      </c>
      <c r="J82" s="39">
        <v>41758</v>
      </c>
      <c r="K82" s="68">
        <v>25000</v>
      </c>
      <c r="L82" s="48"/>
      <c r="M82" s="48"/>
      <c r="N82" s="48"/>
    </row>
    <row r="83" ht="51" customHeight="1">
      <c r="A83" t="s" s="37">
        <v>46</v>
      </c>
      <c r="B83" t="s" s="38">
        <v>298</v>
      </c>
      <c r="C83" s="39">
        <v>41758</v>
      </c>
      <c r="D83" s="40">
        <v>69</v>
      </c>
      <c r="E83" s="47"/>
      <c r="F83" t="s" s="72">
        <v>56</v>
      </c>
      <c r="G83" t="s" s="50">
        <v>41</v>
      </c>
      <c r="H83" t="s" s="38">
        <v>299</v>
      </c>
      <c r="I83" s="39">
        <v>41758</v>
      </c>
      <c r="J83" s="39">
        <v>41758</v>
      </c>
      <c r="K83" s="68">
        <v>108400</v>
      </c>
      <c r="L83" s="48"/>
      <c r="M83" s="48"/>
      <c r="N83" s="48"/>
    </row>
    <row r="84" ht="20.4" customHeight="1">
      <c r="A84" t="s" s="37">
        <v>46</v>
      </c>
      <c r="B84" t="s" s="38">
        <v>296</v>
      </c>
      <c r="C84" s="39">
        <v>41753</v>
      </c>
      <c r="D84" s="40">
        <v>33</v>
      </c>
      <c r="E84" s="48"/>
      <c r="F84" t="s" s="72">
        <v>40</v>
      </c>
      <c r="G84" t="s" s="50">
        <v>41</v>
      </c>
      <c r="H84" t="s" s="38">
        <v>300</v>
      </c>
      <c r="I84" s="39">
        <v>41753</v>
      </c>
      <c r="J84" s="39">
        <v>41753</v>
      </c>
      <c r="K84" s="68">
        <v>100000</v>
      </c>
      <c r="L84" s="48"/>
      <c r="M84" s="48"/>
      <c r="N84" s="48"/>
    </row>
    <row r="85" ht="40.8" customHeight="1">
      <c r="A85" t="s" s="37">
        <v>46</v>
      </c>
      <c r="B85" t="s" s="38">
        <v>301</v>
      </c>
      <c r="C85" s="39">
        <v>41757</v>
      </c>
      <c r="D85" s="40">
        <v>36</v>
      </c>
      <c r="E85" s="48"/>
      <c r="F85" t="s" s="72">
        <v>302</v>
      </c>
      <c r="G85" t="s" s="50">
        <v>41</v>
      </c>
      <c r="H85" t="s" s="38">
        <v>303</v>
      </c>
      <c r="I85" s="39">
        <v>41757</v>
      </c>
      <c r="J85" s="39">
        <v>41757</v>
      </c>
      <c r="K85" s="68">
        <v>35800</v>
      </c>
      <c r="L85" s="48"/>
      <c r="M85" s="48"/>
      <c r="N85" s="48"/>
    </row>
    <row r="86" ht="51" customHeight="1">
      <c r="A86" t="s" s="37">
        <v>46</v>
      </c>
      <c r="B86" t="s" s="38">
        <v>304</v>
      </c>
      <c r="C86" s="39">
        <v>41759</v>
      </c>
      <c r="D86" s="40">
        <v>43</v>
      </c>
      <c r="E86" s="48"/>
      <c r="F86" t="s" s="72">
        <v>76</v>
      </c>
      <c r="G86" t="s" s="50">
        <v>41</v>
      </c>
      <c r="H86" t="s" s="38">
        <v>305</v>
      </c>
      <c r="I86" s="39">
        <v>41759</v>
      </c>
      <c r="J86" s="39">
        <v>41759</v>
      </c>
      <c r="K86" s="68">
        <v>4600</v>
      </c>
      <c r="L86" s="48"/>
      <c r="M86" s="48"/>
      <c r="N86" s="48"/>
    </row>
    <row r="87" ht="51" customHeight="1">
      <c r="A87" t="s" s="37">
        <v>46</v>
      </c>
      <c r="B87" t="s" s="38">
        <v>306</v>
      </c>
      <c r="C87" s="39">
        <v>41759</v>
      </c>
      <c r="D87" s="40">
        <v>44</v>
      </c>
      <c r="E87" s="48"/>
      <c r="F87" t="s" s="72">
        <v>149</v>
      </c>
      <c r="G87" t="s" s="50">
        <v>41</v>
      </c>
      <c r="H87" t="s" s="38">
        <v>307</v>
      </c>
      <c r="I87" s="39">
        <v>41759</v>
      </c>
      <c r="J87" s="39">
        <v>41759</v>
      </c>
      <c r="K87" s="68">
        <v>21000</v>
      </c>
      <c r="L87" s="48"/>
      <c r="M87" s="48"/>
      <c r="N87" s="48"/>
    </row>
    <row r="88" ht="20.4" customHeight="1">
      <c r="A88" t="s" s="37">
        <v>46</v>
      </c>
      <c r="B88" t="s" s="38">
        <v>49</v>
      </c>
      <c r="C88" s="39">
        <v>41758</v>
      </c>
      <c r="D88" s="40">
        <v>67</v>
      </c>
      <c r="E88" s="48"/>
      <c r="F88" t="s" s="72">
        <v>44</v>
      </c>
      <c r="G88" t="s" s="50">
        <v>41</v>
      </c>
      <c r="H88" t="s" s="37">
        <v>174</v>
      </c>
      <c r="I88" s="39">
        <v>41758</v>
      </c>
      <c r="J88" s="39">
        <v>41758</v>
      </c>
      <c r="K88" s="68">
        <v>54263</v>
      </c>
      <c r="L88" s="48"/>
      <c r="M88" s="48"/>
      <c r="N88" s="48"/>
    </row>
    <row r="89" ht="20.4" customHeight="1">
      <c r="A89" t="s" s="37">
        <v>46</v>
      </c>
      <c r="B89" s="80"/>
      <c r="C89" s="39"/>
      <c r="D89" s="41"/>
      <c r="E89" s="48"/>
      <c r="F89" s="81"/>
      <c r="G89" t="s" s="50">
        <v>41</v>
      </c>
      <c r="H89" s="82"/>
      <c r="I89" s="39"/>
      <c r="J89" s="39"/>
      <c r="K89" s="68"/>
      <c r="L89" s="48"/>
      <c r="M89" s="48"/>
      <c r="N89" s="48"/>
    </row>
    <row r="90" ht="40.8" customHeight="1">
      <c r="A90" t="s" s="37">
        <v>46</v>
      </c>
      <c r="B90" t="s" s="38">
        <v>209</v>
      </c>
      <c r="C90" s="39">
        <v>41750</v>
      </c>
      <c r="D90" s="40">
        <v>146</v>
      </c>
      <c r="E90" s="48"/>
      <c r="F90" t="s" s="72">
        <v>308</v>
      </c>
      <c r="G90" t="s" s="50">
        <v>41</v>
      </c>
      <c r="H90" t="s" s="37">
        <v>210</v>
      </c>
      <c r="I90" s="39">
        <v>41750</v>
      </c>
      <c r="J90" s="39">
        <v>41750</v>
      </c>
      <c r="K90" s="68">
        <v>121500</v>
      </c>
      <c r="L90" s="48"/>
      <c r="M90" s="48"/>
      <c r="N90" s="48"/>
    </row>
    <row r="91" ht="17" customHeight="1">
      <c r="A91" s="53"/>
      <c r="B91" s="83"/>
      <c r="C91" s="53"/>
      <c r="D91" s="84"/>
      <c r="E91" s="53"/>
      <c r="F91" s="85"/>
      <c r="G91" s="53"/>
      <c r="H91" s="53"/>
      <c r="I91" s="86"/>
      <c r="J91" s="53"/>
      <c r="K91" s="84"/>
      <c r="L91" s="53"/>
      <c r="M91" s="53"/>
      <c r="N91" s="53"/>
    </row>
    <row r="92" ht="17" customHeight="1">
      <c r="A92" s="33"/>
      <c r="B92" s="87"/>
      <c r="C92" s="33"/>
      <c r="D92" s="88"/>
      <c r="E92" s="33"/>
      <c r="F92" s="89"/>
      <c r="G92" s="33"/>
      <c r="H92" s="33"/>
      <c r="I92" s="90"/>
      <c r="J92" s="33"/>
      <c r="K92" s="88"/>
      <c r="L92" s="33"/>
      <c r="M92" s="33"/>
      <c r="N92" s="33"/>
    </row>
    <row r="93" ht="17" customHeight="1">
      <c r="A93" s="33"/>
      <c r="B93" s="87"/>
      <c r="C93" s="33"/>
      <c r="D93" s="88"/>
      <c r="E93" s="33"/>
      <c r="F93" s="89"/>
      <c r="G93" s="33"/>
      <c r="H93" s="33"/>
      <c r="I93" s="90"/>
      <c r="J93" s="33"/>
      <c r="K93" s="88"/>
      <c r="L93" s="33"/>
      <c r="M93" s="33"/>
      <c r="N93" s="33"/>
    </row>
    <row r="94" ht="17" customHeight="1">
      <c r="A94" s="33"/>
      <c r="B94" s="87"/>
      <c r="C94" s="33"/>
      <c r="D94" s="88"/>
      <c r="E94" s="33"/>
      <c r="F94" s="89"/>
      <c r="G94" s="33"/>
      <c r="H94" s="33"/>
      <c r="I94" s="90"/>
      <c r="J94" s="33"/>
      <c r="K94" s="88"/>
      <c r="L94" s="33"/>
      <c r="M94" s="33"/>
      <c r="N94" s="33"/>
    </row>
    <row r="95" ht="17" customHeight="1">
      <c r="A95" s="33"/>
      <c r="B95" s="87"/>
      <c r="C95" s="33"/>
      <c r="D95" s="33"/>
      <c r="E95" s="33"/>
      <c r="F95" s="89"/>
      <c r="G95" s="33"/>
      <c r="H95" s="33"/>
      <c r="I95" s="90"/>
      <c r="J95" s="33"/>
      <c r="K95" s="88"/>
      <c r="L95" s="33"/>
      <c r="M95" s="33"/>
      <c r="N95" s="33"/>
    </row>
    <row r="96" ht="17" customHeight="1">
      <c r="A96" s="33"/>
      <c r="B96" s="87"/>
      <c r="C96" s="33"/>
      <c r="D96" s="33"/>
      <c r="E96" s="33"/>
      <c r="F96" s="89"/>
      <c r="G96" s="33"/>
      <c r="H96" s="33"/>
      <c r="I96" s="90"/>
      <c r="J96" s="33"/>
      <c r="K96" s="88"/>
      <c r="L96" s="33"/>
      <c r="M96" s="33"/>
      <c r="N96" s="33"/>
    </row>
    <row r="97" ht="17" customHeight="1">
      <c r="A97" s="33"/>
      <c r="B97" s="87"/>
      <c r="C97" s="33"/>
      <c r="D97" s="33"/>
      <c r="E97" s="33"/>
      <c r="F97" s="89"/>
      <c r="G97" s="33"/>
      <c r="H97" s="33"/>
      <c r="I97" s="90"/>
      <c r="J97" s="33"/>
      <c r="K97" s="88"/>
      <c r="L97" s="33"/>
      <c r="M97" s="33"/>
      <c r="N97" s="33"/>
    </row>
    <row r="98" ht="17" customHeight="1">
      <c r="A98" s="33"/>
      <c r="B98" s="87"/>
      <c r="C98" s="33"/>
      <c r="D98" s="33"/>
      <c r="E98" s="33"/>
      <c r="F98" s="89"/>
      <c r="G98" s="33"/>
      <c r="H98" s="33"/>
      <c r="I98" s="90"/>
      <c r="J98" s="33"/>
      <c r="K98" s="88"/>
      <c r="L98" s="33"/>
      <c r="M98" s="33"/>
      <c r="N98" s="33"/>
    </row>
    <row r="99" ht="17" customHeight="1">
      <c r="A99" s="33"/>
      <c r="B99" s="87"/>
      <c r="C99" s="33"/>
      <c r="D99" s="33"/>
      <c r="E99" s="33"/>
      <c r="F99" s="89"/>
      <c r="G99" s="33"/>
      <c r="H99" s="33"/>
      <c r="I99" s="90"/>
      <c r="J99" s="33"/>
      <c r="K99" s="88"/>
      <c r="L99" s="33"/>
      <c r="M99" s="33"/>
      <c r="N99" s="33"/>
    </row>
    <row r="100" ht="17" customHeight="1">
      <c r="A100" s="33"/>
      <c r="B100" s="87"/>
      <c r="C100" s="33"/>
      <c r="D100" s="33"/>
      <c r="E100" s="33"/>
      <c r="F100" s="89"/>
      <c r="G100" s="33"/>
      <c r="H100" s="33"/>
      <c r="I100" s="90"/>
      <c r="J100" s="33"/>
      <c r="K100" s="88"/>
      <c r="L100" s="33"/>
      <c r="M100" s="33"/>
      <c r="N100" s="33"/>
    </row>
  </sheetData>
  <mergeCells count="1">
    <mergeCell ref="A1:N2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N96"/>
  <sheetViews>
    <sheetView workbookViewId="0" showGridLines="0" defaultGridColor="1"/>
  </sheetViews>
  <sheetFormatPr defaultColWidth="8.125" defaultRowHeight="14.4" customHeight="1" outlineLevelRow="0" outlineLevelCol="0"/>
  <cols>
    <col min="1" max="1" width="8.125" style="91" customWidth="1"/>
    <col min="2" max="2" width="8.125" style="91" customWidth="1"/>
    <col min="3" max="3" width="8.125" style="91" customWidth="1"/>
    <col min="4" max="4" width="8.125" style="91" customWidth="1"/>
    <col min="5" max="5" width="8.125" style="91" customWidth="1"/>
    <col min="6" max="6" width="8.125" style="91" customWidth="1"/>
    <col min="7" max="7" width="8.125" style="91" customWidth="1"/>
    <col min="8" max="8" width="8.125" style="91" customWidth="1"/>
    <col min="9" max="9" width="8.125" style="91" customWidth="1"/>
    <col min="10" max="10" width="8.125" style="91" customWidth="1"/>
    <col min="11" max="11" width="8.125" style="91" customWidth="1"/>
    <col min="12" max="12" width="8.125" style="91" customWidth="1"/>
    <col min="13" max="13" width="8.125" style="91" customWidth="1"/>
    <col min="14" max="14" width="8.125" style="91" customWidth="1"/>
    <col min="15" max="256" width="8.125" style="91" customWidth="1"/>
  </cols>
  <sheetData>
    <row r="1" ht="16.5" customHeight="1">
      <c r="A1" t="s" s="31">
        <v>309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16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7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5"/>
    </row>
    <row r="4" ht="71.4" customHeight="1">
      <c r="A4" t="s" s="12">
        <v>1</v>
      </c>
      <c r="B4" t="s" s="12">
        <v>2</v>
      </c>
      <c r="C4" t="s" s="12">
        <v>37</v>
      </c>
      <c r="D4" t="s" s="12">
        <v>4</v>
      </c>
      <c r="E4" t="s" s="12">
        <v>5</v>
      </c>
      <c r="F4" t="s" s="12">
        <v>6</v>
      </c>
      <c r="G4" t="s" s="12">
        <v>7</v>
      </c>
      <c r="H4" t="s" s="12">
        <v>8</v>
      </c>
      <c r="I4" t="s" s="12">
        <v>9</v>
      </c>
      <c r="J4" t="s" s="12">
        <v>10</v>
      </c>
      <c r="K4" t="s" s="12">
        <v>11</v>
      </c>
      <c r="L4" t="s" s="12">
        <v>12</v>
      </c>
      <c r="M4" t="s" s="12">
        <v>13</v>
      </c>
      <c r="N4" t="s" s="12">
        <v>14</v>
      </c>
    </row>
    <row r="5" ht="40.8" customHeight="1">
      <c r="A5" t="s" s="37">
        <v>38</v>
      </c>
      <c r="B5" t="s" s="38">
        <v>310</v>
      </c>
      <c r="C5" s="39">
        <v>41757</v>
      </c>
      <c r="D5" s="40">
        <v>41</v>
      </c>
      <c r="E5" s="41"/>
      <c r="F5" t="s" s="40">
        <v>311</v>
      </c>
      <c r="G5" t="s" s="37">
        <v>41</v>
      </c>
      <c r="H5" t="s" s="38">
        <v>312</v>
      </c>
      <c r="I5" s="39">
        <v>41757</v>
      </c>
      <c r="J5" s="39">
        <v>41757</v>
      </c>
      <c r="K5" s="74">
        <v>121768</v>
      </c>
      <c r="L5" s="43"/>
      <c r="M5" s="44"/>
      <c r="N5" s="45"/>
    </row>
    <row r="6" ht="51" customHeight="1">
      <c r="A6" t="s" s="37">
        <v>38</v>
      </c>
      <c r="B6" t="s" s="38">
        <v>313</v>
      </c>
      <c r="C6" s="39">
        <v>41751</v>
      </c>
      <c r="D6" s="40">
        <v>9</v>
      </c>
      <c r="E6" s="41"/>
      <c r="F6" t="s" s="40">
        <v>96</v>
      </c>
      <c r="G6" t="s" s="37">
        <v>41</v>
      </c>
      <c r="H6" t="s" s="38">
        <v>314</v>
      </c>
      <c r="I6" s="39">
        <v>41751</v>
      </c>
      <c r="J6" s="39">
        <v>41751</v>
      </c>
      <c r="K6" s="74">
        <v>70380</v>
      </c>
      <c r="L6" s="43"/>
      <c r="M6" s="44"/>
      <c r="N6" s="45"/>
    </row>
    <row r="7" ht="20.4" customHeight="1">
      <c r="A7" t="s" s="37">
        <v>38</v>
      </c>
      <c r="B7" t="s" s="38">
        <v>49</v>
      </c>
      <c r="C7" s="39">
        <v>41761</v>
      </c>
      <c r="D7" s="40">
        <v>72</v>
      </c>
      <c r="E7" s="41"/>
      <c r="F7" t="s" s="40">
        <v>56</v>
      </c>
      <c r="G7" t="s" s="37">
        <v>41</v>
      </c>
      <c r="H7" t="s" s="38">
        <v>50</v>
      </c>
      <c r="I7" s="39">
        <v>41761</v>
      </c>
      <c r="J7" s="39">
        <v>41761</v>
      </c>
      <c r="K7" s="74">
        <v>29600</v>
      </c>
      <c r="L7" s="43"/>
      <c r="M7" s="44"/>
      <c r="N7" s="45"/>
    </row>
    <row r="8" ht="40.8" customHeight="1">
      <c r="A8" t="s" s="37">
        <v>46</v>
      </c>
      <c r="B8" t="s" s="38">
        <v>315</v>
      </c>
      <c r="C8" s="39">
        <v>41743</v>
      </c>
      <c r="D8" s="40">
        <v>121</v>
      </c>
      <c r="E8" s="41"/>
      <c r="F8" t="s" s="40">
        <v>152</v>
      </c>
      <c r="G8" t="s" s="37">
        <v>41</v>
      </c>
      <c r="H8" t="s" s="38">
        <v>316</v>
      </c>
      <c r="I8" s="39">
        <v>41743</v>
      </c>
      <c r="J8" s="39">
        <v>41743</v>
      </c>
      <c r="K8" s="74">
        <v>84150</v>
      </c>
      <c r="L8" s="43"/>
      <c r="M8" s="44"/>
      <c r="N8" s="45"/>
    </row>
    <row r="9" ht="40.8" customHeight="1">
      <c r="A9" t="s" s="37">
        <v>46</v>
      </c>
      <c r="B9" t="s" s="38">
        <v>317</v>
      </c>
      <c r="C9" s="39">
        <v>41757</v>
      </c>
      <c r="D9" s="40">
        <v>36</v>
      </c>
      <c r="E9" s="41"/>
      <c r="F9" t="s" s="40">
        <v>44</v>
      </c>
      <c r="G9" t="s" s="37">
        <v>41</v>
      </c>
      <c r="H9" t="s" s="38">
        <v>318</v>
      </c>
      <c r="I9" s="39">
        <v>41757</v>
      </c>
      <c r="J9" s="39">
        <v>41757</v>
      </c>
      <c r="K9" s="74">
        <v>123785</v>
      </c>
      <c r="L9" s="47"/>
      <c r="M9" s="48"/>
      <c r="N9" t="s" s="49">
        <v>51</v>
      </c>
    </row>
    <row r="10" ht="51" customHeight="1">
      <c r="A10" t="s" s="37">
        <v>46</v>
      </c>
      <c r="B10" t="s" s="38">
        <v>319</v>
      </c>
      <c r="C10" s="39">
        <v>41750</v>
      </c>
      <c r="D10" s="40">
        <v>144</v>
      </c>
      <c r="E10" s="41"/>
      <c r="F10" t="s" s="40">
        <v>40</v>
      </c>
      <c r="G10" t="s" s="37">
        <v>41</v>
      </c>
      <c r="H10" t="s" s="38">
        <v>320</v>
      </c>
      <c r="I10" s="39">
        <v>41750</v>
      </c>
      <c r="J10" s="39">
        <v>41750</v>
      </c>
      <c r="K10" s="74">
        <v>44700</v>
      </c>
      <c r="L10" s="47"/>
      <c r="M10" s="48"/>
      <c r="N10" s="48"/>
    </row>
    <row r="11" ht="20.4" customHeight="1">
      <c r="A11" t="s" s="37">
        <v>46</v>
      </c>
      <c r="B11" t="s" s="38">
        <v>49</v>
      </c>
      <c r="C11" s="39">
        <v>41759</v>
      </c>
      <c r="D11" s="40">
        <v>71</v>
      </c>
      <c r="E11" s="41"/>
      <c r="F11" t="s" s="40">
        <v>44</v>
      </c>
      <c r="G11" t="s" s="37">
        <v>41</v>
      </c>
      <c r="H11" t="s" s="38">
        <v>50</v>
      </c>
      <c r="I11" s="39">
        <v>41759</v>
      </c>
      <c r="J11" s="39">
        <v>41759</v>
      </c>
      <c r="K11" s="74">
        <v>121150</v>
      </c>
      <c r="L11" s="47"/>
      <c r="M11" s="48"/>
      <c r="N11" s="48"/>
    </row>
    <row r="12" ht="20.4" customHeight="1">
      <c r="A12" t="s" s="37">
        <v>38</v>
      </c>
      <c r="B12" t="s" s="38">
        <v>321</v>
      </c>
      <c r="C12" s="39"/>
      <c r="D12" s="41"/>
      <c r="E12" s="41"/>
      <c r="F12" s="41"/>
      <c r="G12" t="s" s="37">
        <v>41</v>
      </c>
      <c r="H12" s="80"/>
      <c r="I12" s="39"/>
      <c r="J12" s="39"/>
      <c r="K12" s="74"/>
      <c r="L12" s="47"/>
      <c r="M12" s="48"/>
      <c r="N12" s="48"/>
    </row>
    <row r="13" ht="40.8" customHeight="1">
      <c r="A13" t="s" s="37">
        <v>46</v>
      </c>
      <c r="B13" t="s" s="38">
        <v>322</v>
      </c>
      <c r="C13" s="39">
        <v>41764</v>
      </c>
      <c r="D13" s="40">
        <v>47</v>
      </c>
      <c r="E13" s="41"/>
      <c r="F13" s="41"/>
      <c r="G13" t="s" s="37">
        <v>41</v>
      </c>
      <c r="H13" t="s" s="38">
        <v>323</v>
      </c>
      <c r="I13" s="39">
        <v>41764</v>
      </c>
      <c r="J13" s="39">
        <v>41764</v>
      </c>
      <c r="K13" s="74">
        <v>72923</v>
      </c>
      <c r="L13" s="47"/>
      <c r="M13" s="48"/>
      <c r="N13" s="48"/>
    </row>
    <row r="14" ht="30.6" customHeight="1">
      <c r="A14" t="s" s="37">
        <v>46</v>
      </c>
      <c r="B14" t="s" s="38">
        <v>324</v>
      </c>
      <c r="C14" s="39">
        <v>41759</v>
      </c>
      <c r="D14" s="40">
        <v>70</v>
      </c>
      <c r="E14" s="41"/>
      <c r="F14" t="s" s="40">
        <v>56</v>
      </c>
      <c r="G14" t="s" s="37">
        <v>41</v>
      </c>
      <c r="H14" t="s" s="38">
        <v>325</v>
      </c>
      <c r="I14" s="39">
        <v>41759</v>
      </c>
      <c r="J14" s="39">
        <v>41759</v>
      </c>
      <c r="K14" s="74">
        <v>118400</v>
      </c>
      <c r="L14" s="47"/>
      <c r="M14" s="48"/>
      <c r="N14" s="48"/>
    </row>
    <row r="15" ht="40.8" customHeight="1">
      <c r="A15" t="s" s="37">
        <v>38</v>
      </c>
      <c r="B15" t="s" s="38">
        <v>326</v>
      </c>
      <c r="C15" s="39">
        <v>41750</v>
      </c>
      <c r="D15" s="40">
        <v>147</v>
      </c>
      <c r="E15" s="41"/>
      <c r="F15" t="s" s="40">
        <v>40</v>
      </c>
      <c r="G15" t="s" s="37">
        <v>41</v>
      </c>
      <c r="H15" t="s" s="38">
        <v>327</v>
      </c>
      <c r="I15" s="39">
        <v>41750</v>
      </c>
      <c r="J15" s="39">
        <v>41750</v>
      </c>
      <c r="K15" s="74">
        <v>17200</v>
      </c>
      <c r="L15" s="47"/>
      <c r="M15" s="48"/>
      <c r="N15" s="48"/>
    </row>
    <row r="16" ht="40.8" customHeight="1">
      <c r="A16" t="s" s="37">
        <v>46</v>
      </c>
      <c r="B16" t="s" s="38">
        <v>328</v>
      </c>
      <c r="C16" s="39">
        <v>41759</v>
      </c>
      <c r="D16" s="40">
        <v>45</v>
      </c>
      <c r="E16" s="41"/>
      <c r="F16" t="s" s="40">
        <v>152</v>
      </c>
      <c r="G16" t="s" s="37">
        <v>41</v>
      </c>
      <c r="H16" t="s" s="38">
        <v>329</v>
      </c>
      <c r="I16" s="39">
        <v>41759</v>
      </c>
      <c r="J16" s="39">
        <v>41759</v>
      </c>
      <c r="K16" s="74">
        <v>25100</v>
      </c>
      <c r="L16" s="47"/>
      <c r="M16" s="48"/>
      <c r="N16" s="48"/>
    </row>
    <row r="17" ht="61.2" customHeight="1">
      <c r="A17" t="s" s="37">
        <v>38</v>
      </c>
      <c r="B17" t="s" s="38">
        <v>330</v>
      </c>
      <c r="C17" s="39">
        <v>41750</v>
      </c>
      <c r="D17" s="40">
        <v>148</v>
      </c>
      <c r="E17" s="41"/>
      <c r="F17" t="s" s="40">
        <v>331</v>
      </c>
      <c r="G17" t="s" s="37">
        <v>41</v>
      </c>
      <c r="H17" t="s" s="38">
        <v>332</v>
      </c>
      <c r="I17" s="39">
        <v>41750</v>
      </c>
      <c r="J17" s="39">
        <v>41750</v>
      </c>
      <c r="K17" s="74">
        <v>55000</v>
      </c>
      <c r="L17" s="47"/>
      <c r="M17" s="48"/>
      <c r="N17" s="48"/>
    </row>
    <row r="18" ht="40.8" customHeight="1">
      <c r="A18" t="s" s="37">
        <v>46</v>
      </c>
      <c r="B18" t="s" s="38">
        <v>333</v>
      </c>
      <c r="C18" s="39">
        <v>41765</v>
      </c>
      <c r="D18" s="40">
        <v>79</v>
      </c>
      <c r="E18" s="41"/>
      <c r="F18" t="s" s="40">
        <v>56</v>
      </c>
      <c r="G18" t="s" s="37">
        <v>41</v>
      </c>
      <c r="H18" t="s" s="38">
        <v>334</v>
      </c>
      <c r="I18" s="39">
        <v>41765</v>
      </c>
      <c r="J18" s="39">
        <v>41765</v>
      </c>
      <c r="K18" s="92">
        <v>64500</v>
      </c>
      <c r="L18" s="47"/>
      <c r="M18" s="48"/>
      <c r="N18" s="48"/>
    </row>
    <row r="19" ht="40.8" customHeight="1">
      <c r="A19" t="s" s="37">
        <v>46</v>
      </c>
      <c r="B19" t="s" s="38">
        <v>333</v>
      </c>
      <c r="C19" s="39">
        <v>41765</v>
      </c>
      <c r="D19" s="40">
        <v>75</v>
      </c>
      <c r="E19" s="41"/>
      <c r="F19" t="s" s="40">
        <v>162</v>
      </c>
      <c r="G19" t="s" s="37">
        <v>41</v>
      </c>
      <c r="H19" t="s" s="38">
        <v>335</v>
      </c>
      <c r="I19" s="39">
        <v>41765</v>
      </c>
      <c r="J19" s="39">
        <v>41765</v>
      </c>
      <c r="K19" s="92">
        <v>120000</v>
      </c>
      <c r="L19" s="47"/>
      <c r="M19" s="48"/>
      <c r="N19" s="48"/>
    </row>
    <row r="20" ht="40.8" customHeight="1">
      <c r="A20" t="s" s="37">
        <v>38</v>
      </c>
      <c r="B20" t="s" s="38">
        <v>336</v>
      </c>
      <c r="C20" s="39">
        <v>41764</v>
      </c>
      <c r="D20" s="40">
        <v>152</v>
      </c>
      <c r="E20" s="41"/>
      <c r="F20" t="s" s="40">
        <v>199</v>
      </c>
      <c r="G20" t="s" s="37">
        <v>41</v>
      </c>
      <c r="H20" t="s" s="38">
        <v>198</v>
      </c>
      <c r="I20" s="39">
        <v>41764</v>
      </c>
      <c r="J20" s="39">
        <v>41764</v>
      </c>
      <c r="K20" s="92">
        <v>79280</v>
      </c>
      <c r="L20" s="47"/>
      <c r="M20" s="48"/>
      <c r="N20" s="48"/>
    </row>
    <row r="21" ht="81.6" customHeight="1">
      <c r="A21" t="s" s="37">
        <v>38</v>
      </c>
      <c r="B21" t="s" s="38">
        <v>337</v>
      </c>
      <c r="C21" s="39">
        <v>41757</v>
      </c>
      <c r="D21" s="40">
        <v>65</v>
      </c>
      <c r="E21" s="41"/>
      <c r="F21" t="s" s="40">
        <v>338</v>
      </c>
      <c r="G21" t="s" s="37">
        <v>41</v>
      </c>
      <c r="H21" t="s" s="38">
        <v>339</v>
      </c>
      <c r="I21" s="39">
        <v>41757</v>
      </c>
      <c r="J21" s="39">
        <v>41757</v>
      </c>
      <c r="K21" s="92">
        <v>72406</v>
      </c>
      <c r="L21" s="47"/>
      <c r="M21" s="48"/>
      <c r="N21" s="48"/>
    </row>
    <row r="22" ht="51" customHeight="1">
      <c r="A22" t="s" s="37">
        <v>38</v>
      </c>
      <c r="B22" t="s" s="38">
        <v>340</v>
      </c>
      <c r="C22" s="39">
        <v>41750</v>
      </c>
      <c r="D22" s="40">
        <v>142</v>
      </c>
      <c r="E22" s="41"/>
      <c r="F22" t="s" s="40">
        <v>152</v>
      </c>
      <c r="G22" t="s" s="37">
        <v>41</v>
      </c>
      <c r="H22" t="s" s="38">
        <v>341</v>
      </c>
      <c r="I22" s="39">
        <v>41750</v>
      </c>
      <c r="J22" s="39">
        <v>41750</v>
      </c>
      <c r="K22" t="s" s="70">
        <v>342</v>
      </c>
      <c r="L22" s="47"/>
      <c r="M22" s="48"/>
      <c r="N22" s="48"/>
    </row>
    <row r="23" ht="40.8" customHeight="1">
      <c r="A23" t="s" s="37">
        <v>46</v>
      </c>
      <c r="B23" t="s" s="38">
        <v>209</v>
      </c>
      <c r="C23" s="39">
        <v>41764</v>
      </c>
      <c r="D23" s="40">
        <v>156</v>
      </c>
      <c r="E23" s="41"/>
      <c r="F23" t="s" s="40">
        <v>308</v>
      </c>
      <c r="G23" t="s" s="37">
        <v>41</v>
      </c>
      <c r="H23" t="s" s="38">
        <v>343</v>
      </c>
      <c r="I23" s="39">
        <v>41764</v>
      </c>
      <c r="J23" s="39">
        <v>41764</v>
      </c>
      <c r="K23" s="92">
        <v>121600</v>
      </c>
      <c r="L23" s="47"/>
      <c r="M23" s="48"/>
      <c r="N23" s="48"/>
    </row>
    <row r="24" ht="40.8" customHeight="1">
      <c r="A24" t="s" s="37">
        <v>46</v>
      </c>
      <c r="B24" t="s" s="38">
        <v>333</v>
      </c>
      <c r="C24" s="39">
        <v>41765</v>
      </c>
      <c r="D24" s="40">
        <v>78</v>
      </c>
      <c r="E24" s="41"/>
      <c r="F24" t="s" s="40">
        <v>44</v>
      </c>
      <c r="G24" t="s" s="37">
        <v>41</v>
      </c>
      <c r="H24" t="s" s="38">
        <v>335</v>
      </c>
      <c r="I24" s="39">
        <v>41765</v>
      </c>
      <c r="J24" s="39">
        <v>41765</v>
      </c>
      <c r="K24" s="74">
        <v>108695</v>
      </c>
      <c r="L24" s="47"/>
      <c r="M24" s="48"/>
      <c r="N24" s="48"/>
    </row>
    <row r="25" ht="81.6" customHeight="1">
      <c r="A25" t="s" s="37">
        <v>46</v>
      </c>
      <c r="B25" t="s" s="38">
        <v>344</v>
      </c>
      <c r="C25" s="39">
        <v>41772</v>
      </c>
      <c r="D25" s="40">
        <v>85</v>
      </c>
      <c r="E25" s="41"/>
      <c r="F25" t="s" s="40">
        <v>345</v>
      </c>
      <c r="G25" t="s" s="37">
        <v>41</v>
      </c>
      <c r="H25" t="s" s="38">
        <v>346</v>
      </c>
      <c r="I25" s="39">
        <v>41772</v>
      </c>
      <c r="J25" s="39">
        <v>41772</v>
      </c>
      <c r="K25" s="74">
        <v>120000</v>
      </c>
      <c r="L25" s="47"/>
      <c r="M25" s="48"/>
      <c r="N25" s="48"/>
    </row>
    <row r="26" ht="81.6" customHeight="1">
      <c r="A26" t="s" s="37">
        <v>46</v>
      </c>
      <c r="B26" t="s" s="38">
        <v>337</v>
      </c>
      <c r="C26" s="39">
        <v>41787</v>
      </c>
      <c r="D26" s="40">
        <v>66</v>
      </c>
      <c r="E26" s="41"/>
      <c r="F26" t="s" s="40">
        <v>338</v>
      </c>
      <c r="G26" t="s" s="37">
        <v>41</v>
      </c>
      <c r="H26" t="s" s="38">
        <v>339</v>
      </c>
      <c r="I26" s="39">
        <v>41787</v>
      </c>
      <c r="J26" s="39">
        <v>41787</v>
      </c>
      <c r="K26" s="74">
        <v>72406</v>
      </c>
      <c r="L26" s="47"/>
      <c r="M26" s="48"/>
      <c r="N26" s="48"/>
    </row>
    <row r="27" ht="40.8" customHeight="1">
      <c r="A27" t="s" s="37">
        <v>46</v>
      </c>
      <c r="B27" t="s" s="38">
        <v>347</v>
      </c>
      <c r="C27" s="39">
        <v>41765</v>
      </c>
      <c r="D27" s="40">
        <v>77</v>
      </c>
      <c r="E27" s="41"/>
      <c r="F27" t="s" s="40">
        <v>44</v>
      </c>
      <c r="G27" t="s" s="37">
        <v>41</v>
      </c>
      <c r="H27" t="s" s="38">
        <v>348</v>
      </c>
      <c r="I27" s="39">
        <v>41765</v>
      </c>
      <c r="J27" s="39">
        <v>41765</v>
      </c>
      <c r="K27" s="74">
        <v>61940</v>
      </c>
      <c r="L27" s="47"/>
      <c r="M27" s="48"/>
      <c r="N27" s="48"/>
    </row>
    <row r="28" ht="40.8" customHeight="1">
      <c r="A28" t="s" s="37">
        <v>46</v>
      </c>
      <c r="B28" t="s" s="54">
        <v>349</v>
      </c>
      <c r="C28" s="55">
        <v>41750</v>
      </c>
      <c r="D28" s="40">
        <v>145</v>
      </c>
      <c r="E28" s="41"/>
      <c r="F28" t="s" s="40">
        <v>350</v>
      </c>
      <c r="G28" t="s" s="37">
        <v>41</v>
      </c>
      <c r="H28" t="s" s="54">
        <v>351</v>
      </c>
      <c r="I28" s="55">
        <v>41750</v>
      </c>
      <c r="J28" s="39">
        <v>41750</v>
      </c>
      <c r="K28" s="74">
        <v>107269</v>
      </c>
      <c r="L28" s="47"/>
      <c r="M28" s="48"/>
      <c r="N28" s="48"/>
    </row>
    <row r="29" ht="20.4" customHeight="1">
      <c r="A29" t="s" s="56">
        <v>46</v>
      </c>
      <c r="B29" t="s" s="57">
        <v>49</v>
      </c>
      <c r="C29" s="58">
        <v>41765</v>
      </c>
      <c r="D29" s="40">
        <v>77</v>
      </c>
      <c r="E29" s="41"/>
      <c r="F29" t="s" s="40">
        <v>281</v>
      </c>
      <c r="G29" t="s" s="56">
        <v>41</v>
      </c>
      <c r="H29" t="s" s="57">
        <v>50</v>
      </c>
      <c r="I29" s="58">
        <v>41765</v>
      </c>
      <c r="J29" s="39">
        <v>41765</v>
      </c>
      <c r="K29" s="74">
        <v>10200</v>
      </c>
      <c r="L29" s="47"/>
      <c r="M29" s="48"/>
      <c r="N29" s="48"/>
    </row>
    <row r="30" ht="30.6" customHeight="1">
      <c r="A30" t="s" s="37">
        <v>46</v>
      </c>
      <c r="B30" t="s" s="38">
        <v>352</v>
      </c>
      <c r="C30" s="39">
        <v>41765</v>
      </c>
      <c r="D30" s="40">
        <v>6</v>
      </c>
      <c r="E30" s="41"/>
      <c r="F30" t="s" s="40">
        <v>56</v>
      </c>
      <c r="G30" t="s" s="37">
        <v>41</v>
      </c>
      <c r="H30" t="s" s="38">
        <v>353</v>
      </c>
      <c r="I30" s="39">
        <v>41765</v>
      </c>
      <c r="J30" s="39">
        <v>41765</v>
      </c>
      <c r="K30" s="74">
        <v>38200</v>
      </c>
      <c r="L30" s="47"/>
      <c r="M30" s="48"/>
      <c r="N30" s="48"/>
    </row>
    <row r="31" ht="40.8" customHeight="1">
      <c r="A31" t="s" s="37">
        <v>38</v>
      </c>
      <c r="B31" t="s" s="38">
        <v>354</v>
      </c>
      <c r="C31" s="39">
        <v>41767</v>
      </c>
      <c r="D31" s="40">
        <v>26</v>
      </c>
      <c r="E31" s="41"/>
      <c r="F31" t="s" s="40">
        <v>355</v>
      </c>
      <c r="G31" t="s" s="37">
        <v>41</v>
      </c>
      <c r="H31" t="s" s="38">
        <v>356</v>
      </c>
      <c r="I31" s="39">
        <v>41767</v>
      </c>
      <c r="J31" s="39">
        <v>41767</v>
      </c>
      <c r="K31" s="74">
        <v>34000</v>
      </c>
      <c r="L31" s="47"/>
      <c r="M31" s="48"/>
      <c r="N31" s="48"/>
    </row>
    <row r="32" ht="40.8" customHeight="1">
      <c r="A32" t="s" s="37">
        <v>46</v>
      </c>
      <c r="B32" t="s" s="38">
        <v>357</v>
      </c>
      <c r="C32" s="39">
        <v>41765</v>
      </c>
      <c r="D32" s="40">
        <v>7</v>
      </c>
      <c r="E32" s="41"/>
      <c r="F32" t="s" s="40">
        <v>44</v>
      </c>
      <c r="G32" t="s" s="37">
        <v>41</v>
      </c>
      <c r="H32" t="s" s="38">
        <v>358</v>
      </c>
      <c r="I32" s="39">
        <v>41765</v>
      </c>
      <c r="J32" s="39">
        <v>41765</v>
      </c>
      <c r="K32" s="74">
        <v>123469</v>
      </c>
      <c r="L32" s="47"/>
      <c r="M32" s="48"/>
      <c r="N32" s="48"/>
    </row>
    <row r="33" ht="40.8" customHeight="1">
      <c r="A33" t="s" s="37">
        <v>38</v>
      </c>
      <c r="B33" t="s" s="38">
        <v>359</v>
      </c>
      <c r="C33" s="39">
        <v>41767</v>
      </c>
      <c r="D33" s="40">
        <v>157</v>
      </c>
      <c r="E33" s="41"/>
      <c r="F33" t="s" s="40">
        <v>79</v>
      </c>
      <c r="G33" t="s" s="37">
        <v>41</v>
      </c>
      <c r="H33" t="s" s="38">
        <v>360</v>
      </c>
      <c r="I33" t="s" s="66">
        <v>361</v>
      </c>
      <c r="J33" s="39">
        <v>41767</v>
      </c>
      <c r="K33" s="74">
        <v>89000</v>
      </c>
      <c r="L33" s="47"/>
      <c r="M33" s="48"/>
      <c r="N33" s="48"/>
    </row>
    <row r="34" ht="40.8" customHeight="1">
      <c r="A34" t="s" s="37">
        <v>38</v>
      </c>
      <c r="B34" t="s" s="38">
        <v>359</v>
      </c>
      <c r="C34" s="39">
        <v>41767</v>
      </c>
      <c r="D34" s="40">
        <v>157</v>
      </c>
      <c r="E34" s="41"/>
      <c r="F34" t="s" s="40">
        <v>76</v>
      </c>
      <c r="G34" t="s" s="37">
        <v>41</v>
      </c>
      <c r="H34" t="s" s="38">
        <v>360</v>
      </c>
      <c r="I34" t="s" s="66">
        <v>361</v>
      </c>
      <c r="J34" s="39">
        <v>41767</v>
      </c>
      <c r="K34" s="74">
        <v>8904</v>
      </c>
      <c r="L34" s="47"/>
      <c r="M34" s="48"/>
      <c r="N34" s="48"/>
    </row>
    <row r="35" ht="51" customHeight="1">
      <c r="A35" t="s" s="37">
        <v>38</v>
      </c>
      <c r="B35" t="s" s="38">
        <v>362</v>
      </c>
      <c r="C35" s="39">
        <v>41768</v>
      </c>
      <c r="D35" s="40">
        <v>158</v>
      </c>
      <c r="E35" s="41"/>
      <c r="F35" t="s" s="40">
        <v>40</v>
      </c>
      <c r="G35" t="s" s="37">
        <v>41</v>
      </c>
      <c r="H35" t="s" s="38">
        <v>363</v>
      </c>
      <c r="I35" s="39">
        <v>41768</v>
      </c>
      <c r="J35" s="39">
        <v>41768</v>
      </c>
      <c r="K35" s="74">
        <v>44520</v>
      </c>
      <c r="L35" s="47"/>
      <c r="M35" s="48"/>
      <c r="N35" s="48"/>
    </row>
    <row r="36" ht="30.6" customHeight="1">
      <c r="A36" t="s" s="37">
        <v>46</v>
      </c>
      <c r="B36" t="s" s="38">
        <v>364</v>
      </c>
      <c r="C36" s="39">
        <v>41766</v>
      </c>
      <c r="D36" s="40">
        <v>1</v>
      </c>
      <c r="E36" s="41"/>
      <c r="F36" t="s" s="40">
        <v>365</v>
      </c>
      <c r="G36" t="s" s="37">
        <v>41</v>
      </c>
      <c r="H36" t="s" s="38">
        <v>366</v>
      </c>
      <c r="I36" s="39">
        <v>41766</v>
      </c>
      <c r="J36" s="39">
        <v>41766</v>
      </c>
      <c r="K36" s="74">
        <v>75000</v>
      </c>
      <c r="L36" s="47"/>
      <c r="M36" s="48"/>
      <c r="N36" s="48"/>
    </row>
    <row r="37" ht="40.8" customHeight="1">
      <c r="A37" t="s" s="37">
        <v>38</v>
      </c>
      <c r="B37" t="s" s="38">
        <v>367</v>
      </c>
      <c r="C37" s="39">
        <v>41764</v>
      </c>
      <c r="D37" s="40">
        <v>155</v>
      </c>
      <c r="E37" s="41"/>
      <c r="F37" t="s" s="40">
        <v>76</v>
      </c>
      <c r="G37" t="s" s="37">
        <v>41</v>
      </c>
      <c r="H37" t="s" s="38">
        <v>368</v>
      </c>
      <c r="I37" s="39">
        <v>41764</v>
      </c>
      <c r="J37" s="39">
        <v>41764</v>
      </c>
      <c r="K37" s="74">
        <v>64505</v>
      </c>
      <c r="L37" s="47"/>
      <c r="M37" s="48"/>
      <c r="N37" s="48"/>
    </row>
    <row r="38" ht="40.8" customHeight="1">
      <c r="A38" t="s" s="37">
        <v>38</v>
      </c>
      <c r="B38" t="s" s="38">
        <v>43</v>
      </c>
      <c r="C38" s="39">
        <v>41767</v>
      </c>
      <c r="D38" s="40">
        <v>82</v>
      </c>
      <c r="E38" s="41"/>
      <c r="F38" t="s" s="40">
        <v>56</v>
      </c>
      <c r="G38" t="s" s="37">
        <v>41</v>
      </c>
      <c r="H38" t="s" s="38">
        <v>369</v>
      </c>
      <c r="I38" s="39">
        <v>41767</v>
      </c>
      <c r="J38" s="39">
        <v>41767</v>
      </c>
      <c r="K38" s="74">
        <v>11600</v>
      </c>
      <c r="L38" s="47"/>
      <c r="M38" s="48"/>
      <c r="N38" s="48"/>
    </row>
    <row r="39" ht="40.8" customHeight="1">
      <c r="A39" t="s" s="37">
        <v>38</v>
      </c>
      <c r="B39" t="s" s="38">
        <v>370</v>
      </c>
      <c r="C39" s="39">
        <v>41767</v>
      </c>
      <c r="D39" s="40">
        <v>83</v>
      </c>
      <c r="E39" s="41"/>
      <c r="F39" t="s" s="40">
        <v>56</v>
      </c>
      <c r="G39" t="s" s="37">
        <v>41</v>
      </c>
      <c r="H39" t="s" s="38">
        <v>371</v>
      </c>
      <c r="I39" s="39">
        <v>41767</v>
      </c>
      <c r="J39" s="39">
        <v>41767</v>
      </c>
      <c r="K39" s="74">
        <v>13080</v>
      </c>
      <c r="L39" s="47"/>
      <c r="M39" s="48"/>
      <c r="N39" s="48"/>
    </row>
    <row r="40" ht="20.4" customHeight="1">
      <c r="A40" t="s" s="37">
        <v>38</v>
      </c>
      <c r="B40" s="80"/>
      <c r="C40" s="39"/>
      <c r="D40" s="41"/>
      <c r="E40" s="41"/>
      <c r="F40" s="41"/>
      <c r="G40" t="s" s="37">
        <v>41</v>
      </c>
      <c r="H40" s="80"/>
      <c r="I40" s="39"/>
      <c r="J40" s="39"/>
      <c r="K40" s="74"/>
      <c r="L40" s="47"/>
      <c r="M40" s="48"/>
      <c r="N40" s="48"/>
    </row>
    <row r="41" ht="40.8" customHeight="1">
      <c r="A41" t="s" s="37">
        <v>38</v>
      </c>
      <c r="B41" t="s" s="38">
        <v>372</v>
      </c>
      <c r="C41" s="39">
        <v>41772</v>
      </c>
      <c r="D41" s="40">
        <v>49</v>
      </c>
      <c r="E41" s="41"/>
      <c r="F41" t="s" s="67">
        <v>40</v>
      </c>
      <c r="G41" t="s" s="37">
        <v>41</v>
      </c>
      <c r="H41" t="s" s="38">
        <v>373</v>
      </c>
      <c r="I41" s="39">
        <v>41772</v>
      </c>
      <c r="J41" s="39">
        <v>41772</v>
      </c>
      <c r="K41" s="74">
        <v>28360</v>
      </c>
      <c r="L41" s="47"/>
      <c r="M41" s="48"/>
      <c r="N41" s="48"/>
    </row>
    <row r="42" ht="20.4" customHeight="1">
      <c r="A42" t="s" s="37">
        <v>46</v>
      </c>
      <c r="B42" s="80"/>
      <c r="C42" s="39"/>
      <c r="D42" s="41"/>
      <c r="E42" s="41"/>
      <c r="F42" s="41"/>
      <c r="G42" t="s" s="37">
        <v>41</v>
      </c>
      <c r="H42" s="80"/>
      <c r="I42" s="39"/>
      <c r="J42" s="39"/>
      <c r="K42" s="74"/>
      <c r="L42" s="47"/>
      <c r="M42" s="48"/>
      <c r="N42" s="48"/>
    </row>
    <row r="43" ht="40.8" customHeight="1">
      <c r="A43" t="s" s="37">
        <v>38</v>
      </c>
      <c r="B43" t="s" s="38">
        <v>374</v>
      </c>
      <c r="C43" s="39">
        <v>41757</v>
      </c>
      <c r="D43" s="40">
        <v>37</v>
      </c>
      <c r="E43" s="41"/>
      <c r="F43" t="s" s="40">
        <v>375</v>
      </c>
      <c r="G43" t="s" s="37">
        <v>41</v>
      </c>
      <c r="H43" t="s" s="38">
        <v>376</v>
      </c>
      <c r="I43" s="39">
        <v>41757</v>
      </c>
      <c r="J43" s="39">
        <v>41757</v>
      </c>
      <c r="K43" s="74">
        <v>60068</v>
      </c>
      <c r="L43" s="47"/>
      <c r="M43" s="48"/>
      <c r="N43" s="48"/>
    </row>
    <row r="44" ht="30.6" customHeight="1">
      <c r="A44" t="s" s="37">
        <v>131</v>
      </c>
      <c r="B44" t="s" s="38">
        <v>100</v>
      </c>
      <c r="C44" s="39">
        <v>41772</v>
      </c>
      <c r="D44" s="40">
        <v>50</v>
      </c>
      <c r="E44" s="41"/>
      <c r="F44" t="s" s="40">
        <v>377</v>
      </c>
      <c r="G44" t="s" s="37">
        <v>41</v>
      </c>
      <c r="H44" t="s" s="38">
        <v>101</v>
      </c>
      <c r="I44" s="39">
        <v>41772</v>
      </c>
      <c r="J44" s="39">
        <v>41772</v>
      </c>
      <c r="K44" s="74">
        <v>116140</v>
      </c>
      <c r="L44" s="47"/>
      <c r="M44" s="48"/>
      <c r="N44" s="48"/>
    </row>
    <row r="45" ht="30.6" customHeight="1">
      <c r="A45" t="s" s="37">
        <v>38</v>
      </c>
      <c r="B45" t="s" s="38">
        <v>81</v>
      </c>
      <c r="C45" s="39">
        <v>41771</v>
      </c>
      <c r="D45" s="40">
        <v>161</v>
      </c>
      <c r="E45" s="41"/>
      <c r="F45" t="s" s="40">
        <v>44</v>
      </c>
      <c r="G45" t="s" s="37">
        <v>41</v>
      </c>
      <c r="H45" t="s" s="38">
        <v>266</v>
      </c>
      <c r="I45" s="39">
        <v>41771</v>
      </c>
      <c r="J45" s="39">
        <v>41771</v>
      </c>
      <c r="K45" s="74">
        <v>19840</v>
      </c>
      <c r="L45" s="47"/>
      <c r="M45" s="48"/>
      <c r="N45" s="48"/>
    </row>
    <row r="46" ht="20.4" customHeight="1">
      <c r="A46" t="s" s="37">
        <v>38</v>
      </c>
      <c r="B46" t="s" s="38">
        <v>49</v>
      </c>
      <c r="C46" s="39">
        <v>41773</v>
      </c>
      <c r="D46" s="40">
        <v>86</v>
      </c>
      <c r="E46" s="41"/>
      <c r="F46" t="s" s="40">
        <v>44</v>
      </c>
      <c r="G46" t="s" s="37">
        <v>41</v>
      </c>
      <c r="H46" t="s" s="38">
        <v>174</v>
      </c>
      <c r="I46" s="39">
        <v>41773</v>
      </c>
      <c r="J46" s="39">
        <v>41773</v>
      </c>
      <c r="K46" s="68">
        <v>88730</v>
      </c>
      <c r="L46" s="47"/>
      <c r="M46" s="48"/>
      <c r="N46" s="48"/>
    </row>
    <row r="47" ht="30.6" customHeight="1">
      <c r="A47" t="s" s="37">
        <v>38</v>
      </c>
      <c r="B47" t="s" s="38">
        <v>378</v>
      </c>
      <c r="C47" s="39">
        <v>41772</v>
      </c>
      <c r="D47" s="40">
        <v>50</v>
      </c>
      <c r="E47" s="41"/>
      <c r="F47" t="s" s="40">
        <v>76</v>
      </c>
      <c r="G47" t="s" s="37">
        <v>41</v>
      </c>
      <c r="H47" t="s" s="38">
        <v>379</v>
      </c>
      <c r="I47" s="39">
        <v>41772</v>
      </c>
      <c r="J47" s="39">
        <v>41772</v>
      </c>
      <c r="K47" s="68">
        <v>15200</v>
      </c>
      <c r="L47" s="47"/>
      <c r="M47" s="48"/>
      <c r="N47" s="48"/>
    </row>
    <row r="48" ht="20.4" customHeight="1">
      <c r="A48" t="s" s="37">
        <v>38</v>
      </c>
      <c r="B48" t="s" s="38">
        <v>49</v>
      </c>
      <c r="C48" s="39">
        <v>41773</v>
      </c>
      <c r="D48" s="40">
        <v>86</v>
      </c>
      <c r="E48" s="41"/>
      <c r="F48" t="s" s="40">
        <v>56</v>
      </c>
      <c r="G48" t="s" s="37">
        <v>41</v>
      </c>
      <c r="H48" t="s" s="38">
        <v>50</v>
      </c>
      <c r="I48" s="39">
        <v>41773</v>
      </c>
      <c r="J48" s="39">
        <v>41773</v>
      </c>
      <c r="K48" s="68">
        <v>27000</v>
      </c>
      <c r="L48" s="47"/>
      <c r="M48" s="48"/>
      <c r="N48" s="48"/>
    </row>
    <row r="49" ht="40.8" customHeight="1">
      <c r="A49" t="s" s="37">
        <v>38</v>
      </c>
      <c r="B49" t="s" s="38">
        <v>380</v>
      </c>
      <c r="C49" s="39">
        <v>41744</v>
      </c>
      <c r="D49" s="40">
        <v>30</v>
      </c>
      <c r="E49" s="41"/>
      <c r="F49" t="s" s="40">
        <v>76</v>
      </c>
      <c r="G49" t="s" s="37">
        <v>41</v>
      </c>
      <c r="H49" t="s" s="38">
        <v>381</v>
      </c>
      <c r="I49" s="39">
        <v>41744</v>
      </c>
      <c r="J49" s="39">
        <v>41744</v>
      </c>
      <c r="K49" s="68">
        <v>40100</v>
      </c>
      <c r="L49" s="47"/>
      <c r="M49" s="48"/>
      <c r="N49" s="48"/>
    </row>
    <row r="50" ht="20.4" customHeight="1">
      <c r="A50" t="s" s="37">
        <v>38</v>
      </c>
      <c r="B50" t="s" s="38">
        <v>382</v>
      </c>
      <c r="C50" s="39">
        <v>41775</v>
      </c>
      <c r="D50" s="40">
        <v>40</v>
      </c>
      <c r="E50" s="41"/>
      <c r="F50" t="s" s="40">
        <v>76</v>
      </c>
      <c r="G50" t="s" s="37">
        <v>41</v>
      </c>
      <c r="H50" t="s" s="38">
        <v>383</v>
      </c>
      <c r="I50" s="39">
        <v>41775</v>
      </c>
      <c r="J50" s="39">
        <v>41775</v>
      </c>
      <c r="K50" s="68">
        <v>82860</v>
      </c>
      <c r="L50" s="48"/>
      <c r="M50" s="48"/>
      <c r="N50" s="48"/>
    </row>
    <row r="51" ht="30.6" customHeight="1">
      <c r="A51" t="s" s="37">
        <v>38</v>
      </c>
      <c r="B51" t="s" s="38">
        <v>197</v>
      </c>
      <c r="C51" s="39">
        <v>41774</v>
      </c>
      <c r="D51" s="40">
        <v>13</v>
      </c>
      <c r="E51" s="41"/>
      <c r="F51" t="s" s="40">
        <v>96</v>
      </c>
      <c r="G51" t="s" s="37">
        <v>41</v>
      </c>
      <c r="H51" t="s" s="38">
        <v>198</v>
      </c>
      <c r="I51" s="39">
        <v>41774</v>
      </c>
      <c r="J51" s="39">
        <v>41774</v>
      </c>
      <c r="K51" s="68">
        <v>118582</v>
      </c>
      <c r="L51" s="48"/>
      <c r="M51" s="48"/>
      <c r="N51" s="48"/>
    </row>
    <row r="52" ht="30.6" customHeight="1">
      <c r="A52" t="s" s="37">
        <v>38</v>
      </c>
      <c r="B52" t="s" s="38">
        <v>384</v>
      </c>
      <c r="C52" s="39">
        <v>41775</v>
      </c>
      <c r="D52" s="40">
        <v>164</v>
      </c>
      <c r="E52" s="41"/>
      <c r="F52" s="41"/>
      <c r="G52" t="s" s="37">
        <v>41</v>
      </c>
      <c r="H52" t="s" s="38">
        <v>385</v>
      </c>
      <c r="I52" s="39">
        <v>41775</v>
      </c>
      <c r="J52" s="39">
        <v>41775</v>
      </c>
      <c r="K52" s="68">
        <v>120000</v>
      </c>
      <c r="L52" s="48"/>
      <c r="M52" s="48"/>
      <c r="N52" s="48"/>
    </row>
    <row r="53" ht="81.6" customHeight="1">
      <c r="A53" t="s" s="37">
        <v>38</v>
      </c>
      <c r="B53" t="s" s="38">
        <v>386</v>
      </c>
      <c r="C53" s="39">
        <v>41743</v>
      </c>
      <c r="D53" s="40">
        <v>122</v>
      </c>
      <c r="E53" s="41"/>
      <c r="F53" t="s" s="40">
        <v>127</v>
      </c>
      <c r="G53" t="s" s="37">
        <v>41</v>
      </c>
      <c r="H53" t="s" s="38">
        <v>387</v>
      </c>
      <c r="I53" s="39">
        <v>41743</v>
      </c>
      <c r="J53" s="39">
        <v>41743</v>
      </c>
      <c r="K53" s="68">
        <v>84000</v>
      </c>
      <c r="L53" s="48"/>
      <c r="M53" s="48"/>
      <c r="N53" s="48"/>
    </row>
    <row r="54" ht="40.8" customHeight="1">
      <c r="A54" t="s" s="37">
        <v>38</v>
      </c>
      <c r="B54" t="s" s="38">
        <v>388</v>
      </c>
      <c r="C54" s="39">
        <v>41775</v>
      </c>
      <c r="D54" s="40">
        <v>169</v>
      </c>
      <c r="E54" s="41"/>
      <c r="F54" t="s" s="40">
        <v>96</v>
      </c>
      <c r="G54" t="s" s="37">
        <v>41</v>
      </c>
      <c r="H54" t="s" s="38">
        <v>389</v>
      </c>
      <c r="I54" s="39">
        <v>41775</v>
      </c>
      <c r="J54" s="39">
        <v>41775</v>
      </c>
      <c r="K54" s="68">
        <v>100000</v>
      </c>
      <c r="L54" s="48"/>
      <c r="M54" s="48"/>
      <c r="N54" s="48"/>
    </row>
    <row r="55" ht="20.4" customHeight="1">
      <c r="A55" t="s" s="37">
        <v>38</v>
      </c>
      <c r="B55" t="s" s="38">
        <v>390</v>
      </c>
      <c r="C55" s="39">
        <v>41775</v>
      </c>
      <c r="D55" s="40">
        <v>173</v>
      </c>
      <c r="E55" s="41"/>
      <c r="F55" t="s" s="40">
        <v>365</v>
      </c>
      <c r="G55" t="s" s="37">
        <v>41</v>
      </c>
      <c r="H55" t="s" s="38">
        <v>391</v>
      </c>
      <c r="I55" s="39">
        <v>41775</v>
      </c>
      <c r="J55" s="39">
        <v>41775</v>
      </c>
      <c r="K55" s="68">
        <v>20000</v>
      </c>
      <c r="L55" s="48"/>
      <c r="M55" s="48"/>
      <c r="N55" s="48"/>
    </row>
    <row r="56" ht="40.8" customHeight="1">
      <c r="A56" t="s" s="37">
        <v>38</v>
      </c>
      <c r="B56" t="s" s="38">
        <v>392</v>
      </c>
      <c r="C56" s="39">
        <v>41743</v>
      </c>
      <c r="D56" s="40">
        <v>122</v>
      </c>
      <c r="E56" s="48"/>
      <c r="F56" t="s" s="40">
        <v>127</v>
      </c>
      <c r="G56" t="s" s="37">
        <v>41</v>
      </c>
      <c r="H56" t="s" s="38">
        <v>393</v>
      </c>
      <c r="I56" s="39">
        <v>41743</v>
      </c>
      <c r="J56" s="39">
        <v>41743</v>
      </c>
      <c r="K56" s="68">
        <v>79000</v>
      </c>
      <c r="L56" s="48"/>
      <c r="M56" s="48"/>
      <c r="N56" s="48"/>
    </row>
    <row r="57" ht="20.4" customHeight="1">
      <c r="A57" t="s" s="37">
        <v>38</v>
      </c>
      <c r="B57" t="s" s="38">
        <v>49</v>
      </c>
      <c r="C57" s="39">
        <v>41773</v>
      </c>
      <c r="D57" s="39">
        <v>86</v>
      </c>
      <c r="E57" s="48"/>
      <c r="F57" t="s" s="40">
        <v>56</v>
      </c>
      <c r="G57" t="s" s="37">
        <v>41</v>
      </c>
      <c r="H57" t="s" s="38">
        <v>174</v>
      </c>
      <c r="I57" s="39">
        <v>41773</v>
      </c>
      <c r="J57" s="39">
        <v>41773</v>
      </c>
      <c r="K57" s="68">
        <v>32400</v>
      </c>
      <c r="L57" s="48"/>
      <c r="M57" s="48"/>
      <c r="N57" s="48"/>
    </row>
    <row r="58" ht="20.4" customHeight="1">
      <c r="A58" t="s" s="37">
        <v>38</v>
      </c>
      <c r="B58" t="s" s="38">
        <v>382</v>
      </c>
      <c r="C58" t="s" s="66">
        <v>394</v>
      </c>
      <c r="D58" s="40">
        <v>39</v>
      </c>
      <c r="E58" s="48"/>
      <c r="F58" t="s" s="40">
        <v>73</v>
      </c>
      <c r="G58" t="s" s="37">
        <v>41</v>
      </c>
      <c r="H58" t="s" s="38">
        <v>383</v>
      </c>
      <c r="I58" t="s" s="66">
        <v>394</v>
      </c>
      <c r="J58" t="s" s="66">
        <v>394</v>
      </c>
      <c r="K58" s="68">
        <v>46140</v>
      </c>
      <c r="L58" s="48"/>
      <c r="M58" s="48"/>
      <c r="N58" s="48"/>
    </row>
    <row r="59" ht="30.6" customHeight="1">
      <c r="A59" t="s" s="37">
        <v>38</v>
      </c>
      <c r="B59" t="s" s="38">
        <v>81</v>
      </c>
      <c r="C59" s="39">
        <v>41775</v>
      </c>
      <c r="D59" s="40">
        <v>165</v>
      </c>
      <c r="E59" s="48"/>
      <c r="F59" t="s" s="40">
        <v>44</v>
      </c>
      <c r="G59" t="s" s="37">
        <v>41</v>
      </c>
      <c r="H59" t="s" s="38">
        <v>266</v>
      </c>
      <c r="I59" s="39">
        <v>41775</v>
      </c>
      <c r="J59" s="39">
        <v>41775</v>
      </c>
      <c r="K59" s="68">
        <v>19660</v>
      </c>
      <c r="L59" s="48"/>
      <c r="M59" s="48"/>
      <c r="N59" s="48"/>
    </row>
    <row r="60" ht="51" customHeight="1">
      <c r="A60" t="s" s="37">
        <v>38</v>
      </c>
      <c r="B60" t="s" s="38">
        <v>395</v>
      </c>
      <c r="C60" s="39">
        <v>41771</v>
      </c>
      <c r="D60" s="40">
        <v>48</v>
      </c>
      <c r="E60" s="48"/>
      <c r="F60" t="s" s="40">
        <v>152</v>
      </c>
      <c r="G60" t="s" s="37">
        <v>41</v>
      </c>
      <c r="H60" t="s" s="38">
        <v>396</v>
      </c>
      <c r="I60" s="39">
        <v>41771</v>
      </c>
      <c r="J60" s="39">
        <v>41771</v>
      </c>
      <c r="K60" s="68">
        <v>44110</v>
      </c>
      <c r="L60" s="48"/>
      <c r="M60" s="48"/>
      <c r="N60" s="48"/>
    </row>
    <row r="61" ht="30.6" customHeight="1">
      <c r="A61" t="s" s="37">
        <v>38</v>
      </c>
      <c r="B61" t="s" s="38">
        <v>397</v>
      </c>
      <c r="C61" s="39">
        <v>41778</v>
      </c>
      <c r="D61" s="40">
        <v>87</v>
      </c>
      <c r="E61" s="48"/>
      <c r="F61" t="s" s="40">
        <v>44</v>
      </c>
      <c r="G61" t="s" s="37">
        <v>41</v>
      </c>
      <c r="H61" t="s" s="38">
        <v>398</v>
      </c>
      <c r="I61" s="39">
        <v>41778</v>
      </c>
      <c r="J61" s="39">
        <v>41778</v>
      </c>
      <c r="K61" s="68">
        <v>123153</v>
      </c>
      <c r="L61" s="48"/>
      <c r="M61" s="48"/>
      <c r="N61" s="48"/>
    </row>
    <row r="62" ht="40.8" customHeight="1">
      <c r="A62" t="s" s="37">
        <v>38</v>
      </c>
      <c r="B62" t="s" s="38">
        <v>399</v>
      </c>
      <c r="C62" s="39">
        <v>41781</v>
      </c>
      <c r="D62" s="40">
        <v>57</v>
      </c>
      <c r="E62" s="48"/>
      <c r="F62" t="s" s="40">
        <v>109</v>
      </c>
      <c r="G62" t="s" s="37">
        <v>41</v>
      </c>
      <c r="H62" t="s" s="38">
        <v>400</v>
      </c>
      <c r="I62" s="39">
        <v>41781</v>
      </c>
      <c r="J62" s="39">
        <v>41781</v>
      </c>
      <c r="K62" s="68">
        <v>20500</v>
      </c>
      <c r="L62" s="48"/>
      <c r="M62" s="48"/>
      <c r="N62" s="48"/>
    </row>
    <row r="63" ht="20.4" customHeight="1">
      <c r="A63" t="s" s="37">
        <v>38</v>
      </c>
      <c r="B63" t="s" s="38">
        <v>382</v>
      </c>
      <c r="C63" s="39">
        <v>41779</v>
      </c>
      <c r="D63" s="40">
        <v>41</v>
      </c>
      <c r="E63" s="48"/>
      <c r="F63" t="s" s="40">
        <v>44</v>
      </c>
      <c r="G63" t="s" s="37">
        <v>41</v>
      </c>
      <c r="H63" t="s" s="38">
        <v>383</v>
      </c>
      <c r="I63" s="39">
        <v>41779</v>
      </c>
      <c r="J63" s="39">
        <v>41779</v>
      </c>
      <c r="K63" s="68">
        <v>119500</v>
      </c>
      <c r="L63" s="48"/>
      <c r="M63" s="48"/>
      <c r="N63" s="48"/>
    </row>
    <row r="64" ht="20.4" customHeight="1">
      <c r="A64" t="s" s="37">
        <v>46</v>
      </c>
      <c r="B64" s="80"/>
      <c r="C64" s="69"/>
      <c r="D64" s="93"/>
      <c r="E64" s="71"/>
      <c r="F64" s="94"/>
      <c r="G64" t="s" s="37">
        <v>41</v>
      </c>
      <c r="H64" s="80"/>
      <c r="I64" s="39"/>
      <c r="J64" s="73"/>
      <c r="K64" s="74"/>
      <c r="L64" s="75"/>
      <c r="M64" s="41"/>
      <c r="N64" s="76"/>
    </row>
    <row r="65" ht="20.4" customHeight="1">
      <c r="A65" t="s" s="37">
        <v>46</v>
      </c>
      <c r="B65" t="s" s="38">
        <v>401</v>
      </c>
      <c r="C65" s="69">
        <v>41782</v>
      </c>
      <c r="D65" t="s" s="70">
        <v>402</v>
      </c>
      <c r="E65" s="71"/>
      <c r="F65" t="s" s="72">
        <v>403</v>
      </c>
      <c r="G65" t="s" s="37">
        <v>41</v>
      </c>
      <c r="H65" t="s" s="38">
        <v>300</v>
      </c>
      <c r="I65" s="69">
        <v>41782</v>
      </c>
      <c r="J65" s="69">
        <v>41782</v>
      </c>
      <c r="K65" s="74">
        <v>7000</v>
      </c>
      <c r="L65" s="75"/>
      <c r="M65" s="41"/>
      <c r="N65" s="76"/>
    </row>
    <row r="66" ht="51" customHeight="1">
      <c r="A66" t="s" s="37">
        <v>46</v>
      </c>
      <c r="B66" t="s" s="38">
        <v>404</v>
      </c>
      <c r="C66" s="69">
        <v>41775</v>
      </c>
      <c r="D66" s="70">
        <v>166</v>
      </c>
      <c r="E66" s="71"/>
      <c r="F66" t="s" s="72">
        <v>149</v>
      </c>
      <c r="G66" t="s" s="37">
        <v>41</v>
      </c>
      <c r="H66" t="s" s="38">
        <v>405</v>
      </c>
      <c r="I66" s="69">
        <v>41775</v>
      </c>
      <c r="J66" s="69">
        <v>41775</v>
      </c>
      <c r="K66" s="74">
        <v>11900</v>
      </c>
      <c r="L66" s="75"/>
      <c r="M66" s="41"/>
      <c r="N66" s="76"/>
    </row>
    <row r="67" ht="30.6" customHeight="1">
      <c r="A67" t="s" s="37">
        <v>46</v>
      </c>
      <c r="B67" t="s" s="38">
        <v>406</v>
      </c>
      <c r="C67" s="69"/>
      <c r="D67" s="95"/>
      <c r="E67" s="96"/>
      <c r="F67" s="97"/>
      <c r="G67" t="s" s="37">
        <v>41</v>
      </c>
      <c r="H67" t="s" s="38">
        <v>276</v>
      </c>
      <c r="I67" s="39">
        <v>41746</v>
      </c>
      <c r="J67" s="73">
        <v>41746</v>
      </c>
      <c r="K67" s="74">
        <v>88480</v>
      </c>
      <c r="L67" s="75"/>
      <c r="M67" s="41"/>
      <c r="N67" s="76"/>
    </row>
    <row r="68" ht="51" customHeight="1">
      <c r="A68" t="s" s="37">
        <v>46</v>
      </c>
      <c r="B68" t="s" s="38">
        <v>407</v>
      </c>
      <c r="C68" s="69">
        <v>41779</v>
      </c>
      <c r="D68" s="70">
        <v>89</v>
      </c>
      <c r="E68" s="71"/>
      <c r="F68" t="s" s="72">
        <v>44</v>
      </c>
      <c r="G68" t="s" s="37">
        <v>41</v>
      </c>
      <c r="H68" t="s" s="38">
        <v>408</v>
      </c>
      <c r="I68" s="69">
        <v>41779</v>
      </c>
      <c r="J68" s="69">
        <v>41779</v>
      </c>
      <c r="K68" s="74">
        <v>35223</v>
      </c>
      <c r="L68" s="77"/>
      <c r="M68" s="76"/>
      <c r="N68" s="76"/>
    </row>
    <row r="69" ht="52.2" customHeight="1">
      <c r="A69" t="s" s="37">
        <v>46</v>
      </c>
      <c r="B69" t="s" s="79">
        <v>409</v>
      </c>
      <c r="C69" s="39">
        <v>41785</v>
      </c>
      <c r="D69" s="40">
        <v>8</v>
      </c>
      <c r="E69" s="76"/>
      <c r="F69" t="s" s="40">
        <v>44</v>
      </c>
      <c r="G69" t="s" s="37">
        <v>41</v>
      </c>
      <c r="H69" t="s" s="78">
        <v>410</v>
      </c>
      <c r="I69" s="39">
        <v>41785</v>
      </c>
      <c r="J69" s="39">
        <v>41785</v>
      </c>
      <c r="K69" s="68">
        <v>12538</v>
      </c>
      <c r="L69" s="76"/>
      <c r="M69" s="76"/>
      <c r="N69" s="76"/>
    </row>
    <row r="70" ht="42" customHeight="1">
      <c r="A70" t="s" s="37">
        <v>38</v>
      </c>
      <c r="B70" t="s" s="78">
        <v>411</v>
      </c>
      <c r="C70" s="39">
        <v>41786</v>
      </c>
      <c r="D70" s="40">
        <v>94</v>
      </c>
      <c r="E70" s="76"/>
      <c r="F70" t="s" s="40">
        <v>40</v>
      </c>
      <c r="G70" t="s" s="37">
        <v>41</v>
      </c>
      <c r="H70" t="s" s="78">
        <v>412</v>
      </c>
      <c r="I70" s="39">
        <v>41786</v>
      </c>
      <c r="J70" s="39">
        <v>41786</v>
      </c>
      <c r="K70" s="68">
        <v>16850</v>
      </c>
      <c r="L70" s="76"/>
      <c r="M70" s="76"/>
      <c r="N70" s="76"/>
    </row>
    <row r="71" ht="40.8" customHeight="1">
      <c r="A71" t="s" s="37">
        <v>46</v>
      </c>
      <c r="B71" t="s" s="38">
        <v>413</v>
      </c>
      <c r="C71" s="39"/>
      <c r="D71" s="93"/>
      <c r="E71" s="48"/>
      <c r="F71" t="s" s="72">
        <v>44</v>
      </c>
      <c r="G71" t="s" s="37">
        <v>41</v>
      </c>
      <c r="H71" t="s" s="38">
        <v>414</v>
      </c>
      <c r="I71" s="39"/>
      <c r="J71" s="98"/>
      <c r="K71" s="68">
        <v>32548</v>
      </c>
      <c r="L71" s="48"/>
      <c r="M71" s="48"/>
      <c r="N71" s="48"/>
    </row>
    <row r="72" ht="20.4" customHeight="1">
      <c r="A72" t="s" s="37">
        <v>46</v>
      </c>
      <c r="B72" t="s" s="38">
        <v>49</v>
      </c>
      <c r="C72" s="39">
        <v>41779</v>
      </c>
      <c r="D72" s="70">
        <v>89</v>
      </c>
      <c r="E72" s="48"/>
      <c r="F72" t="s" s="72">
        <v>56</v>
      </c>
      <c r="G72" t="s" s="37">
        <v>41</v>
      </c>
      <c r="H72" t="s" s="38">
        <v>174</v>
      </c>
      <c r="I72" s="39">
        <v>41779</v>
      </c>
      <c r="J72" s="39">
        <v>41779</v>
      </c>
      <c r="K72" s="68">
        <v>19400</v>
      </c>
      <c r="L72" s="48"/>
      <c r="M72" s="48"/>
      <c r="N72" s="48"/>
    </row>
    <row r="73" ht="40.8" customHeight="1">
      <c r="A73" t="s" s="37">
        <v>46</v>
      </c>
      <c r="B73" t="s" s="38">
        <v>415</v>
      </c>
      <c r="C73" s="39">
        <v>41786</v>
      </c>
      <c r="D73" s="70">
        <v>91</v>
      </c>
      <c r="E73" s="48"/>
      <c r="F73" t="s" s="72">
        <v>56</v>
      </c>
      <c r="G73" t="s" s="37">
        <v>41</v>
      </c>
      <c r="H73" t="s" s="38">
        <v>416</v>
      </c>
      <c r="I73" s="39">
        <v>41786</v>
      </c>
      <c r="J73" s="39">
        <v>41786</v>
      </c>
      <c r="K73" s="68">
        <v>14800</v>
      </c>
      <c r="L73" s="48"/>
      <c r="M73" s="48"/>
      <c r="N73" s="48"/>
    </row>
    <row r="74" ht="51" customHeight="1">
      <c r="A74" t="s" s="37">
        <v>46</v>
      </c>
      <c r="B74" t="s" s="38">
        <v>417</v>
      </c>
      <c r="C74" s="39">
        <v>41786</v>
      </c>
      <c r="D74" s="70">
        <v>58</v>
      </c>
      <c r="E74" s="48"/>
      <c r="F74" t="s" s="72">
        <v>109</v>
      </c>
      <c r="G74" t="s" s="37">
        <v>41</v>
      </c>
      <c r="H74" t="s" s="38">
        <v>418</v>
      </c>
      <c r="I74" s="39">
        <v>41786</v>
      </c>
      <c r="J74" s="39">
        <v>41786</v>
      </c>
      <c r="K74" s="68">
        <v>38000</v>
      </c>
      <c r="L74" s="48"/>
      <c r="M74" s="48"/>
      <c r="N74" s="48"/>
    </row>
    <row r="75" ht="71.4" customHeight="1">
      <c r="A75" t="s" s="37">
        <v>46</v>
      </c>
      <c r="B75" t="s" s="38">
        <v>419</v>
      </c>
      <c r="C75" s="39">
        <v>41787</v>
      </c>
      <c r="D75" s="70">
        <v>59</v>
      </c>
      <c r="E75" s="48"/>
      <c r="F75" t="s" s="72">
        <v>109</v>
      </c>
      <c r="G75" t="s" s="37">
        <v>41</v>
      </c>
      <c r="H75" t="s" s="38">
        <v>420</v>
      </c>
      <c r="I75" s="39">
        <v>41787</v>
      </c>
      <c r="J75" s="39">
        <v>41787</v>
      </c>
      <c r="K75" s="68">
        <v>13000</v>
      </c>
      <c r="L75" s="48"/>
      <c r="M75" s="48"/>
      <c r="N75" s="48"/>
    </row>
    <row r="76" ht="42" customHeight="1">
      <c r="A76" t="s" s="37">
        <v>46</v>
      </c>
      <c r="B76" t="s" s="78">
        <v>239</v>
      </c>
      <c r="C76" s="39">
        <v>41743</v>
      </c>
      <c r="D76" s="40">
        <v>51</v>
      </c>
      <c r="E76" s="48"/>
      <c r="F76" t="s" s="72">
        <v>421</v>
      </c>
      <c r="G76" t="s" s="37">
        <v>41</v>
      </c>
      <c r="H76" t="s" s="78">
        <v>293</v>
      </c>
      <c r="I76" s="39">
        <v>41743</v>
      </c>
      <c r="J76" s="39">
        <v>41743</v>
      </c>
      <c r="K76" s="68">
        <v>124000</v>
      </c>
      <c r="L76" s="48"/>
      <c r="M76" s="48"/>
      <c r="N76" s="48"/>
    </row>
    <row r="77" ht="52.2" customHeight="1">
      <c r="A77" t="s" s="37">
        <v>46</v>
      </c>
      <c r="B77" t="s" s="78">
        <v>184</v>
      </c>
      <c r="C77" s="39">
        <v>41787</v>
      </c>
      <c r="D77" s="40">
        <v>64</v>
      </c>
      <c r="E77" s="48"/>
      <c r="F77" t="s" s="72">
        <v>149</v>
      </c>
      <c r="G77" t="s" s="37">
        <v>41</v>
      </c>
      <c r="H77" t="s" s="78">
        <v>185</v>
      </c>
      <c r="I77" s="39">
        <v>41787</v>
      </c>
      <c r="J77" s="39">
        <v>41787</v>
      </c>
      <c r="K77" s="68">
        <v>45220</v>
      </c>
      <c r="L77" s="48"/>
      <c r="M77" s="48"/>
      <c r="N77" s="48"/>
    </row>
    <row r="78" ht="61.2" customHeight="1">
      <c r="A78" t="s" s="37">
        <v>46</v>
      </c>
      <c r="B78" t="s" s="38">
        <v>422</v>
      </c>
      <c r="C78" s="39">
        <v>41764</v>
      </c>
      <c r="D78" s="70">
        <v>74</v>
      </c>
      <c r="E78" s="48"/>
      <c r="F78" t="s" s="72">
        <v>230</v>
      </c>
      <c r="G78" t="s" s="37">
        <v>41</v>
      </c>
      <c r="H78" t="s" s="38">
        <v>423</v>
      </c>
      <c r="I78" s="39">
        <v>41764</v>
      </c>
      <c r="J78" s="39">
        <v>41764</v>
      </c>
      <c r="K78" s="68">
        <v>120000</v>
      </c>
      <c r="L78" s="48"/>
      <c r="M78" s="48"/>
      <c r="N78" s="48"/>
    </row>
    <row r="79" ht="62.4" customHeight="1">
      <c r="A79" t="s" s="37">
        <v>46</v>
      </c>
      <c r="B79" t="s" s="78">
        <v>424</v>
      </c>
      <c r="C79" s="39">
        <v>41764</v>
      </c>
      <c r="D79" s="40">
        <v>73</v>
      </c>
      <c r="E79" s="48"/>
      <c r="F79" t="s" s="72">
        <v>230</v>
      </c>
      <c r="G79" t="s" s="37">
        <v>41</v>
      </c>
      <c r="H79" t="s" s="78">
        <v>425</v>
      </c>
      <c r="I79" s="39">
        <v>41764</v>
      </c>
      <c r="J79" s="39">
        <v>41764</v>
      </c>
      <c r="K79" s="68">
        <v>120000</v>
      </c>
      <c r="L79" s="48"/>
      <c r="M79" s="48"/>
      <c r="N79" s="48"/>
    </row>
    <row r="80" ht="52.2" customHeight="1">
      <c r="A80" t="s" s="37">
        <v>46</v>
      </c>
      <c r="B80" t="s" s="78">
        <v>304</v>
      </c>
      <c r="C80" s="39">
        <v>41788</v>
      </c>
      <c r="D80" s="40">
        <v>65</v>
      </c>
      <c r="E80" s="48"/>
      <c r="F80" t="s" s="72">
        <v>76</v>
      </c>
      <c r="G80" t="s" s="37">
        <v>41</v>
      </c>
      <c r="H80" t="s" s="99">
        <v>305</v>
      </c>
      <c r="I80" s="39">
        <v>41788</v>
      </c>
      <c r="J80" s="39">
        <v>41788</v>
      </c>
      <c r="K80" s="68">
        <v>52749</v>
      </c>
      <c r="L80" s="48"/>
      <c r="M80" s="48"/>
      <c r="N80" s="48"/>
    </row>
    <row r="81" ht="20.4" customHeight="1">
      <c r="A81" t="s" s="37">
        <v>46</v>
      </c>
      <c r="B81" t="s" s="38">
        <v>296</v>
      </c>
      <c r="C81" s="39">
        <v>41786</v>
      </c>
      <c r="D81" t="s" s="40">
        <v>426</v>
      </c>
      <c r="E81" s="47"/>
      <c r="F81" t="s" s="72">
        <v>40</v>
      </c>
      <c r="G81" t="s" s="37">
        <v>41</v>
      </c>
      <c r="H81" t="s" s="100">
        <v>300</v>
      </c>
      <c r="I81" s="39">
        <v>41786</v>
      </c>
      <c r="J81" s="39">
        <v>41786</v>
      </c>
      <c r="K81" s="68">
        <v>5000</v>
      </c>
      <c r="L81" s="48"/>
      <c r="M81" s="48"/>
      <c r="N81" s="48"/>
    </row>
    <row r="82" ht="40.8" customHeight="1">
      <c r="A82" t="s" s="37">
        <v>46</v>
      </c>
      <c r="B82" t="s" s="38">
        <v>427</v>
      </c>
      <c r="C82" s="39">
        <v>41787</v>
      </c>
      <c r="D82" s="40">
        <v>175</v>
      </c>
      <c r="E82" s="48"/>
      <c r="F82" t="s" s="72">
        <v>40</v>
      </c>
      <c r="G82" t="s" s="37">
        <v>41</v>
      </c>
      <c r="H82" t="s" s="101">
        <v>428</v>
      </c>
      <c r="I82" s="39">
        <v>41787</v>
      </c>
      <c r="J82" s="39">
        <v>41787</v>
      </c>
      <c r="K82" s="68">
        <v>16950</v>
      </c>
      <c r="L82" s="48"/>
      <c r="M82" s="48"/>
      <c r="N82" s="48"/>
    </row>
    <row r="83" ht="20.4" customHeight="1">
      <c r="A83" t="s" s="37">
        <v>46</v>
      </c>
      <c r="B83" t="s" s="38">
        <v>382</v>
      </c>
      <c r="C83" s="39">
        <v>41788</v>
      </c>
      <c r="D83" s="40">
        <v>96</v>
      </c>
      <c r="E83" s="48"/>
      <c r="F83" t="s" s="72">
        <v>44</v>
      </c>
      <c r="G83" t="s" s="37">
        <v>41</v>
      </c>
      <c r="H83" t="s" s="37">
        <v>429</v>
      </c>
      <c r="I83" s="39">
        <v>41788</v>
      </c>
      <c r="J83" s="39">
        <v>41788</v>
      </c>
      <c r="K83" s="68">
        <v>93500</v>
      </c>
      <c r="L83" s="48"/>
      <c r="M83" s="48"/>
      <c r="N83" s="48"/>
    </row>
    <row r="84" ht="71.4" customHeight="1">
      <c r="A84" t="s" s="37">
        <v>46</v>
      </c>
      <c r="B84" t="s" s="38">
        <v>430</v>
      </c>
      <c r="C84" s="39">
        <v>41789</v>
      </c>
      <c r="D84" s="40">
        <v>66</v>
      </c>
      <c r="E84" s="48"/>
      <c r="F84" t="s" s="72">
        <v>109</v>
      </c>
      <c r="G84" t="s" s="37">
        <v>41</v>
      </c>
      <c r="H84" t="s" s="37">
        <v>431</v>
      </c>
      <c r="I84" s="39">
        <v>41789</v>
      </c>
      <c r="J84" s="39">
        <v>41789</v>
      </c>
      <c r="K84" s="68">
        <v>6500</v>
      </c>
      <c r="L84" s="48"/>
      <c r="M84" s="48"/>
      <c r="N84" s="48"/>
    </row>
    <row r="85" ht="20.4" customHeight="1">
      <c r="A85" t="s" s="37">
        <v>46</v>
      </c>
      <c r="B85" t="s" s="38">
        <v>296</v>
      </c>
      <c r="C85" s="39">
        <v>41787</v>
      </c>
      <c r="D85" s="40">
        <v>176</v>
      </c>
      <c r="E85" s="48"/>
      <c r="F85" t="s" s="72">
        <v>40</v>
      </c>
      <c r="G85" t="s" s="37">
        <v>41</v>
      </c>
      <c r="H85" t="s" s="37">
        <v>300</v>
      </c>
      <c r="I85" s="39">
        <v>41787</v>
      </c>
      <c r="J85" s="39">
        <v>41787</v>
      </c>
      <c r="K85" s="68">
        <v>61113</v>
      </c>
      <c r="L85" s="48"/>
      <c r="M85" s="48"/>
      <c r="N85" s="48"/>
    </row>
    <row r="86" ht="20.4" customHeight="1">
      <c r="A86" t="s" s="37">
        <v>46</v>
      </c>
      <c r="B86" t="s" s="38">
        <v>296</v>
      </c>
      <c r="C86" s="39">
        <v>41789</v>
      </c>
      <c r="D86" s="40">
        <v>180</v>
      </c>
      <c r="E86" s="48"/>
      <c r="F86" t="s" s="72">
        <v>40</v>
      </c>
      <c r="G86" t="s" s="37">
        <v>41</v>
      </c>
      <c r="H86" t="s" s="37">
        <v>300</v>
      </c>
      <c r="I86" s="39">
        <v>41789</v>
      </c>
      <c r="J86" s="39">
        <v>41789</v>
      </c>
      <c r="K86" s="68">
        <v>30000</v>
      </c>
      <c r="L86" s="48"/>
      <c r="M86" s="48"/>
      <c r="N86" s="48"/>
    </row>
    <row r="87" ht="17" customHeight="1">
      <c r="A87" s="82"/>
      <c r="B87" s="80"/>
      <c r="C87" s="39"/>
      <c r="D87" s="41"/>
      <c r="E87" s="48"/>
      <c r="F87" s="81"/>
      <c r="G87" s="48"/>
      <c r="H87" s="82"/>
      <c r="I87" s="39"/>
      <c r="J87" s="98"/>
      <c r="K87" s="68"/>
      <c r="L87" s="48"/>
      <c r="M87" s="48"/>
      <c r="N87" s="48"/>
    </row>
    <row r="88" ht="17" customHeight="1">
      <c r="A88" s="82"/>
      <c r="B88" s="80"/>
      <c r="C88" s="39"/>
      <c r="D88" s="41"/>
      <c r="E88" s="48"/>
      <c r="F88" s="81"/>
      <c r="G88" s="48"/>
      <c r="H88" s="82"/>
      <c r="I88" s="39"/>
      <c r="J88" s="98"/>
      <c r="K88" s="68"/>
      <c r="L88" s="48"/>
      <c r="M88" s="48"/>
      <c r="N88" s="48"/>
    </row>
    <row r="89" ht="17" customHeight="1">
      <c r="A89" s="53"/>
      <c r="B89" s="83"/>
      <c r="C89" s="53"/>
      <c r="D89" s="84"/>
      <c r="E89" s="53"/>
      <c r="F89" s="85"/>
      <c r="G89" s="53"/>
      <c r="H89" s="53"/>
      <c r="I89" s="86"/>
      <c r="J89" s="53"/>
      <c r="K89" s="102"/>
      <c r="L89" s="53"/>
      <c r="M89" s="53"/>
      <c r="N89" s="53"/>
    </row>
    <row r="90" ht="17" customHeight="1">
      <c r="A90" s="33"/>
      <c r="B90" s="87"/>
      <c r="C90" s="33"/>
      <c r="D90" s="88"/>
      <c r="E90" s="33"/>
      <c r="F90" s="89"/>
      <c r="G90" s="33"/>
      <c r="H90" s="33"/>
      <c r="I90" s="90"/>
      <c r="J90" s="33"/>
      <c r="K90" s="103"/>
      <c r="L90" s="33"/>
      <c r="M90" s="33"/>
      <c r="N90" s="33"/>
    </row>
    <row r="91" ht="17" customHeight="1">
      <c r="A91" s="33"/>
      <c r="B91" s="87"/>
      <c r="C91" s="33"/>
      <c r="D91" s="88"/>
      <c r="E91" s="33"/>
      <c r="F91" s="89"/>
      <c r="G91" s="33"/>
      <c r="H91" s="33"/>
      <c r="I91" s="90"/>
      <c r="J91" s="33"/>
      <c r="K91" s="103"/>
      <c r="L91" s="33"/>
      <c r="M91" s="33"/>
      <c r="N91" s="33"/>
    </row>
    <row r="92" ht="17" customHeight="1">
      <c r="A92" s="33"/>
      <c r="B92" s="87"/>
      <c r="C92" s="33"/>
      <c r="D92" s="88"/>
      <c r="E92" s="33"/>
      <c r="F92" s="89"/>
      <c r="G92" s="33"/>
      <c r="H92" s="33"/>
      <c r="I92" s="90"/>
      <c r="J92" s="33"/>
      <c r="K92" s="33"/>
      <c r="L92" s="33"/>
      <c r="M92" s="33"/>
      <c r="N92" s="33"/>
    </row>
    <row r="93" ht="17" customHeight="1">
      <c r="A93" s="33"/>
      <c r="B93" s="87"/>
      <c r="C93" s="33"/>
      <c r="D93" s="88"/>
      <c r="E93" s="33"/>
      <c r="F93" s="89"/>
      <c r="G93" s="33"/>
      <c r="H93" s="33"/>
      <c r="I93" s="90"/>
      <c r="J93" s="33"/>
      <c r="K93" s="33"/>
      <c r="L93" s="33"/>
      <c r="M93" s="33"/>
      <c r="N93" s="33"/>
    </row>
    <row r="94" ht="17" customHeight="1">
      <c r="A94" s="33"/>
      <c r="B94" s="87"/>
      <c r="C94" s="33"/>
      <c r="D94" s="88"/>
      <c r="E94" s="33"/>
      <c r="F94" s="89"/>
      <c r="G94" s="33"/>
      <c r="H94" s="33"/>
      <c r="I94" s="90"/>
      <c r="J94" s="33"/>
      <c r="K94" s="33"/>
      <c r="L94" s="33"/>
      <c r="M94" s="33"/>
      <c r="N94" s="33"/>
    </row>
    <row r="95" ht="17" customHeight="1">
      <c r="A95" s="33"/>
      <c r="B95" s="87"/>
      <c r="C95" s="33"/>
      <c r="D95" s="33"/>
      <c r="E95" s="33"/>
      <c r="F95" s="89"/>
      <c r="G95" s="33"/>
      <c r="H95" s="33"/>
      <c r="I95" s="90"/>
      <c r="J95" s="33"/>
      <c r="K95" s="33"/>
      <c r="L95" s="33"/>
      <c r="M95" s="33"/>
      <c r="N95" s="33"/>
    </row>
    <row r="96" ht="17" customHeight="1">
      <c r="A96" s="33"/>
      <c r="B96" s="87"/>
      <c r="C96" s="33"/>
      <c r="D96" s="33"/>
      <c r="E96" s="33"/>
      <c r="F96" s="89"/>
      <c r="G96" s="33"/>
      <c r="H96" s="33"/>
      <c r="I96" s="90"/>
      <c r="J96" s="33"/>
      <c r="K96" s="33"/>
      <c r="L96" s="33"/>
      <c r="M96" s="33"/>
      <c r="N96" s="33"/>
    </row>
  </sheetData>
  <mergeCells count="1">
    <mergeCell ref="A1:N2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N174"/>
  <sheetViews>
    <sheetView workbookViewId="0" showGridLines="0" defaultGridColor="1"/>
  </sheetViews>
  <sheetFormatPr defaultColWidth="8.125" defaultRowHeight="14.4" customHeight="1" outlineLevelRow="0" outlineLevelCol="0"/>
  <cols>
    <col min="1" max="1" width="8.125" style="104" customWidth="1"/>
    <col min="2" max="2" width="8.125" style="104" customWidth="1"/>
    <col min="3" max="3" width="8.125" style="104" customWidth="1"/>
    <col min="4" max="4" width="8.125" style="104" customWidth="1"/>
    <col min="5" max="5" width="8.125" style="104" customWidth="1"/>
    <col min="6" max="6" width="8.125" style="104" customWidth="1"/>
    <col min="7" max="7" width="8.125" style="104" customWidth="1"/>
    <col min="8" max="8" width="8.125" style="104" customWidth="1"/>
    <col min="9" max="9" width="8.125" style="104" customWidth="1"/>
    <col min="10" max="10" width="8.125" style="104" customWidth="1"/>
    <col min="11" max="11" width="8.125" style="104" customWidth="1"/>
    <col min="12" max="12" width="8.125" style="104" customWidth="1"/>
    <col min="13" max="13" width="8.125" style="104" customWidth="1"/>
    <col min="14" max="14" width="8.125" style="104" customWidth="1"/>
    <col min="15" max="256" width="8.125" style="104" customWidth="1"/>
  </cols>
  <sheetData>
    <row r="1" ht="16.5" customHeight="1">
      <c r="A1" t="s" s="31">
        <v>432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16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7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5"/>
    </row>
    <row r="4" ht="71.4" customHeight="1">
      <c r="A4" t="s" s="12">
        <v>1</v>
      </c>
      <c r="B4" t="s" s="12">
        <v>2</v>
      </c>
      <c r="C4" t="s" s="12">
        <v>37</v>
      </c>
      <c r="D4" t="s" s="12">
        <v>4</v>
      </c>
      <c r="E4" t="s" s="12">
        <v>5</v>
      </c>
      <c r="F4" t="s" s="12">
        <v>6</v>
      </c>
      <c r="G4" t="s" s="12">
        <v>7</v>
      </c>
      <c r="H4" t="s" s="12">
        <v>8</v>
      </c>
      <c r="I4" t="s" s="12">
        <v>9</v>
      </c>
      <c r="J4" t="s" s="12">
        <v>10</v>
      </c>
      <c r="K4" t="s" s="12">
        <v>11</v>
      </c>
      <c r="L4" t="s" s="12">
        <v>12</v>
      </c>
      <c r="M4" t="s" s="12">
        <v>13</v>
      </c>
      <c r="N4" t="s" s="12">
        <v>14</v>
      </c>
    </row>
    <row r="5" ht="20.4" customHeight="1">
      <c r="A5" t="s" s="37">
        <v>38</v>
      </c>
      <c r="B5" t="s" s="38">
        <v>296</v>
      </c>
      <c r="C5" s="39">
        <v>41792</v>
      </c>
      <c r="D5" t="s" s="66">
        <v>433</v>
      </c>
      <c r="E5" s="41"/>
      <c r="F5" t="s" s="40">
        <v>40</v>
      </c>
      <c r="G5" t="s" s="37">
        <v>41</v>
      </c>
      <c r="H5" t="s" s="38">
        <v>300</v>
      </c>
      <c r="I5" s="39">
        <v>41792</v>
      </c>
      <c r="J5" s="39">
        <v>41792</v>
      </c>
      <c r="K5" s="74">
        <v>7000</v>
      </c>
      <c r="L5" s="43"/>
      <c r="M5" s="44"/>
      <c r="N5" s="45"/>
    </row>
    <row r="6" ht="51" customHeight="1">
      <c r="A6" t="s" s="37">
        <v>38</v>
      </c>
      <c r="B6" t="s" s="38">
        <v>434</v>
      </c>
      <c r="C6" s="39">
        <v>41752</v>
      </c>
      <c r="D6" s="40">
        <v>63</v>
      </c>
      <c r="E6" s="41"/>
      <c r="F6" t="s" s="40">
        <v>435</v>
      </c>
      <c r="G6" t="s" s="37">
        <v>41</v>
      </c>
      <c r="H6" t="s" s="38">
        <v>436</v>
      </c>
      <c r="I6" s="39">
        <v>41752</v>
      </c>
      <c r="J6" s="39">
        <v>41752</v>
      </c>
      <c r="K6" s="74">
        <v>25249</v>
      </c>
      <c r="L6" s="43"/>
      <c r="M6" s="44"/>
      <c r="N6" s="45"/>
    </row>
    <row r="7" ht="20.4" customHeight="1">
      <c r="A7" t="s" s="37">
        <v>38</v>
      </c>
      <c r="B7" t="s" s="38">
        <v>49</v>
      </c>
      <c r="C7" s="39">
        <v>41793</v>
      </c>
      <c r="D7" s="40">
        <v>98</v>
      </c>
      <c r="E7" s="41"/>
      <c r="F7" t="s" s="40">
        <v>56</v>
      </c>
      <c r="G7" t="s" s="37">
        <v>41</v>
      </c>
      <c r="H7" t="s" s="38">
        <v>50</v>
      </c>
      <c r="I7" s="39">
        <v>41793</v>
      </c>
      <c r="J7" s="39">
        <v>41793</v>
      </c>
      <c r="K7" s="74">
        <v>37350</v>
      </c>
      <c r="L7" s="43"/>
      <c r="M7" s="44"/>
      <c r="N7" s="45"/>
    </row>
    <row r="8" ht="30.6" customHeight="1">
      <c r="A8" t="s" s="37">
        <v>46</v>
      </c>
      <c r="B8" t="s" s="38">
        <v>437</v>
      </c>
      <c r="C8" s="39">
        <v>41775</v>
      </c>
      <c r="D8" s="40">
        <v>171</v>
      </c>
      <c r="E8" s="41"/>
      <c r="F8" t="s" s="40">
        <v>135</v>
      </c>
      <c r="G8" t="s" s="37">
        <v>41</v>
      </c>
      <c r="H8" t="s" s="38">
        <v>438</v>
      </c>
      <c r="I8" s="39">
        <v>41775</v>
      </c>
      <c r="J8" s="39">
        <v>41775</v>
      </c>
      <c r="K8" s="74">
        <v>123750</v>
      </c>
      <c r="L8" s="43"/>
      <c r="M8" s="44"/>
      <c r="N8" s="45"/>
    </row>
    <row r="9" ht="40.8" customHeight="1">
      <c r="A9" t="s" s="37">
        <v>46</v>
      </c>
      <c r="B9" t="s" s="38">
        <v>439</v>
      </c>
      <c r="C9" s="39">
        <v>41794</v>
      </c>
      <c r="D9" s="40">
        <v>69</v>
      </c>
      <c r="E9" s="41"/>
      <c r="F9" t="s" s="40">
        <v>152</v>
      </c>
      <c r="G9" t="s" s="46">
        <v>41</v>
      </c>
      <c r="H9" t="s" s="38">
        <v>440</v>
      </c>
      <c r="I9" s="39">
        <v>41794</v>
      </c>
      <c r="J9" s="39">
        <v>41794</v>
      </c>
      <c r="K9" s="74">
        <v>19500</v>
      </c>
      <c r="L9" s="47"/>
      <c r="M9" s="48"/>
      <c r="N9" t="s" s="49">
        <v>51</v>
      </c>
    </row>
    <row r="10" ht="30.6" customHeight="1">
      <c r="A10" t="s" s="37">
        <v>46</v>
      </c>
      <c r="B10" t="s" s="38">
        <v>441</v>
      </c>
      <c r="C10" s="39">
        <v>41792</v>
      </c>
      <c r="D10" s="40">
        <v>184</v>
      </c>
      <c r="E10" s="41"/>
      <c r="F10" t="s" s="40">
        <v>44</v>
      </c>
      <c r="G10" t="s" s="46">
        <v>41</v>
      </c>
      <c r="H10" t="s" s="38">
        <v>442</v>
      </c>
      <c r="I10" s="39">
        <v>41792</v>
      </c>
      <c r="J10" s="39">
        <v>41792</v>
      </c>
      <c r="K10" s="74">
        <v>36240</v>
      </c>
      <c r="L10" s="47"/>
      <c r="M10" s="48"/>
      <c r="N10" s="48"/>
    </row>
    <row r="11" ht="30.6" customHeight="1">
      <c r="A11" t="s" s="37">
        <v>46</v>
      </c>
      <c r="B11" t="s" s="38">
        <v>81</v>
      </c>
      <c r="C11" s="39">
        <v>41792</v>
      </c>
      <c r="D11" s="40">
        <v>185</v>
      </c>
      <c r="E11" s="41"/>
      <c r="F11" t="s" s="40">
        <v>44</v>
      </c>
      <c r="G11" t="s" s="46">
        <v>41</v>
      </c>
      <c r="H11" t="s" s="38">
        <v>82</v>
      </c>
      <c r="I11" s="39">
        <v>41792</v>
      </c>
      <c r="J11" s="39">
        <v>41792</v>
      </c>
      <c r="K11" s="74">
        <v>19450</v>
      </c>
      <c r="L11" s="47"/>
      <c r="M11" s="48"/>
      <c r="N11" s="48"/>
    </row>
    <row r="12" ht="30.6" customHeight="1">
      <c r="A12" t="s" s="37">
        <v>38</v>
      </c>
      <c r="B12" t="s" s="38">
        <v>443</v>
      </c>
      <c r="C12" s="39">
        <v>41794</v>
      </c>
      <c r="D12" s="40">
        <v>3</v>
      </c>
      <c r="E12" s="41"/>
      <c r="F12" t="s" s="40">
        <v>435</v>
      </c>
      <c r="G12" t="s" s="46">
        <v>41</v>
      </c>
      <c r="H12" t="s" s="38">
        <v>444</v>
      </c>
      <c r="I12" s="39">
        <v>41794</v>
      </c>
      <c r="J12" s="39">
        <v>41794</v>
      </c>
      <c r="K12" s="74">
        <v>88060</v>
      </c>
      <c r="L12" s="47"/>
      <c r="M12" s="48"/>
      <c r="N12" s="48"/>
    </row>
    <row r="13" ht="40.8" customHeight="1">
      <c r="A13" t="s" s="37">
        <v>46</v>
      </c>
      <c r="B13" t="s" s="38">
        <v>445</v>
      </c>
      <c r="C13" s="39">
        <v>41775</v>
      </c>
      <c r="D13" s="40">
        <v>170</v>
      </c>
      <c r="E13" s="41"/>
      <c r="F13" t="s" s="40">
        <v>65</v>
      </c>
      <c r="G13" t="s" s="46">
        <v>41</v>
      </c>
      <c r="H13" t="s" s="38">
        <v>446</v>
      </c>
      <c r="I13" s="39">
        <v>41775</v>
      </c>
      <c r="J13" s="39">
        <v>41775</v>
      </c>
      <c r="K13" s="74">
        <v>40710</v>
      </c>
      <c r="L13" s="47"/>
      <c r="M13" s="48"/>
      <c r="N13" s="48"/>
    </row>
    <row r="14" ht="30.6" customHeight="1">
      <c r="A14" t="s" s="37">
        <v>46</v>
      </c>
      <c r="B14" t="s" s="38">
        <v>447</v>
      </c>
      <c r="C14" s="39">
        <v>41775</v>
      </c>
      <c r="D14" s="40">
        <v>168</v>
      </c>
      <c r="E14" s="41"/>
      <c r="F14" t="s" s="40">
        <v>76</v>
      </c>
      <c r="G14" t="s" s="46">
        <v>41</v>
      </c>
      <c r="H14" t="s" s="38">
        <v>448</v>
      </c>
      <c r="I14" s="39">
        <v>41775</v>
      </c>
      <c r="J14" s="39">
        <v>41775</v>
      </c>
      <c r="K14" s="74">
        <v>119060</v>
      </c>
      <c r="L14" s="47"/>
      <c r="M14" s="48"/>
      <c r="N14" s="48"/>
    </row>
    <row r="15" ht="20.4" customHeight="1">
      <c r="A15" t="s" s="37">
        <v>38</v>
      </c>
      <c r="B15" t="s" s="38">
        <v>296</v>
      </c>
      <c r="C15" s="39">
        <v>41789</v>
      </c>
      <c r="D15" s="40">
        <v>180</v>
      </c>
      <c r="E15" s="41"/>
      <c r="F15" t="s" s="40">
        <v>40</v>
      </c>
      <c r="G15" t="s" s="46">
        <v>41</v>
      </c>
      <c r="H15" t="s" s="38">
        <v>449</v>
      </c>
      <c r="I15" s="39">
        <v>41789</v>
      </c>
      <c r="J15" s="39">
        <v>41789</v>
      </c>
      <c r="K15" s="74">
        <v>30000</v>
      </c>
      <c r="L15" s="47"/>
      <c r="M15" s="48"/>
      <c r="N15" s="48"/>
    </row>
    <row r="16" ht="30.6" customHeight="1">
      <c r="A16" t="s" s="37">
        <v>46</v>
      </c>
      <c r="B16" t="s" s="38">
        <v>378</v>
      </c>
      <c r="C16" s="39">
        <v>41787</v>
      </c>
      <c r="D16" s="40">
        <v>177</v>
      </c>
      <c r="E16" s="41"/>
      <c r="F16" t="s" s="40">
        <v>450</v>
      </c>
      <c r="G16" t="s" s="46">
        <v>41</v>
      </c>
      <c r="H16" t="s" s="38">
        <v>451</v>
      </c>
      <c r="I16" s="39">
        <v>41787</v>
      </c>
      <c r="J16" s="39">
        <v>41787</v>
      </c>
      <c r="K16" s="74">
        <v>118567</v>
      </c>
      <c r="L16" s="47"/>
      <c r="M16" s="48"/>
      <c r="N16" s="48"/>
    </row>
    <row r="17" ht="61.2" customHeight="1">
      <c r="A17" t="s" s="37">
        <v>38</v>
      </c>
      <c r="B17" t="s" s="38">
        <v>452</v>
      </c>
      <c r="C17" s="39">
        <v>41792</v>
      </c>
      <c r="D17" s="40">
        <v>97</v>
      </c>
      <c r="E17" s="41"/>
      <c r="F17" t="s" s="40">
        <v>453</v>
      </c>
      <c r="G17" t="s" s="46">
        <v>41</v>
      </c>
      <c r="H17" t="s" s="38">
        <v>454</v>
      </c>
      <c r="I17" s="39">
        <v>41792</v>
      </c>
      <c r="J17" s="39">
        <v>41792</v>
      </c>
      <c r="K17" s="74">
        <v>18500</v>
      </c>
      <c r="L17" s="47"/>
      <c r="M17" s="48"/>
      <c r="N17" s="48"/>
    </row>
    <row r="18" ht="40.8" customHeight="1">
      <c r="A18" t="s" s="37">
        <v>46</v>
      </c>
      <c r="B18" t="s" s="38">
        <v>455</v>
      </c>
      <c r="C18" s="39">
        <v>41794</v>
      </c>
      <c r="D18" s="40">
        <v>187</v>
      </c>
      <c r="E18" s="41"/>
      <c r="F18" t="s" s="40">
        <v>65</v>
      </c>
      <c r="G18" t="s" s="46">
        <v>41</v>
      </c>
      <c r="H18" t="s" s="38">
        <v>456</v>
      </c>
      <c r="I18" s="39">
        <v>41794</v>
      </c>
      <c r="J18" s="39">
        <v>41794</v>
      </c>
      <c r="K18" s="92">
        <v>37946</v>
      </c>
      <c r="L18" s="47"/>
      <c r="M18" s="48"/>
      <c r="N18" s="48"/>
    </row>
    <row r="19" ht="30.6" customHeight="1">
      <c r="A19" t="s" s="37">
        <v>46</v>
      </c>
      <c r="B19" t="s" s="38">
        <v>457</v>
      </c>
      <c r="C19" s="39">
        <v>41794</v>
      </c>
      <c r="D19" s="40">
        <v>188</v>
      </c>
      <c r="E19" s="41"/>
      <c r="F19" t="s" s="40">
        <v>458</v>
      </c>
      <c r="G19" t="s" s="46">
        <v>41</v>
      </c>
      <c r="H19" t="s" s="38">
        <v>459</v>
      </c>
      <c r="I19" s="39">
        <v>41794</v>
      </c>
      <c r="J19" s="39">
        <v>41794</v>
      </c>
      <c r="K19" s="92">
        <v>125000</v>
      </c>
      <c r="L19" s="47"/>
      <c r="M19" s="48"/>
      <c r="N19" s="48"/>
    </row>
    <row r="20" ht="40.8" customHeight="1">
      <c r="A20" t="s" s="37">
        <v>38</v>
      </c>
      <c r="B20" t="s" s="38">
        <v>460</v>
      </c>
      <c r="C20" s="39">
        <v>41787</v>
      </c>
      <c r="D20" s="40">
        <v>189</v>
      </c>
      <c r="E20" s="41"/>
      <c r="F20" t="s" s="40">
        <v>65</v>
      </c>
      <c r="G20" t="s" s="46">
        <v>41</v>
      </c>
      <c r="H20" t="s" s="38">
        <v>461</v>
      </c>
      <c r="I20" s="39">
        <v>41787</v>
      </c>
      <c r="J20" s="39">
        <v>41787</v>
      </c>
      <c r="K20" s="92">
        <v>41015</v>
      </c>
      <c r="L20" s="47"/>
      <c r="M20" s="48"/>
      <c r="N20" s="48"/>
    </row>
    <row r="21" ht="30.6" customHeight="1">
      <c r="A21" t="s" s="37">
        <v>38</v>
      </c>
      <c r="B21" t="s" s="38">
        <v>462</v>
      </c>
      <c r="C21" s="39">
        <v>41794</v>
      </c>
      <c r="D21" s="40">
        <v>190</v>
      </c>
      <c r="E21" s="41"/>
      <c r="F21" t="s" s="40">
        <v>40</v>
      </c>
      <c r="G21" t="s" s="50">
        <v>41</v>
      </c>
      <c r="H21" t="s" s="38">
        <v>463</v>
      </c>
      <c r="I21" s="39">
        <v>41794</v>
      </c>
      <c r="J21" s="39">
        <v>41794</v>
      </c>
      <c r="K21" s="92">
        <v>6200</v>
      </c>
      <c r="L21" s="47"/>
      <c r="M21" s="48"/>
      <c r="N21" s="48"/>
    </row>
    <row r="22" ht="51" customHeight="1">
      <c r="A22" t="s" s="37">
        <v>38</v>
      </c>
      <c r="B22" t="s" s="38">
        <v>464</v>
      </c>
      <c r="C22" s="39">
        <v>41795</v>
      </c>
      <c r="D22" s="40">
        <v>191</v>
      </c>
      <c r="E22" s="41"/>
      <c r="F22" t="s" s="40">
        <v>355</v>
      </c>
      <c r="G22" t="s" s="50">
        <v>41</v>
      </c>
      <c r="H22" t="s" s="38">
        <v>465</v>
      </c>
      <c r="I22" s="39">
        <v>41795</v>
      </c>
      <c r="J22" s="39">
        <v>41795</v>
      </c>
      <c r="K22" s="92">
        <v>17000</v>
      </c>
      <c r="L22" s="47"/>
      <c r="M22" s="48"/>
      <c r="N22" s="48"/>
    </row>
    <row r="23" ht="40.8" customHeight="1">
      <c r="A23" t="s" s="37">
        <v>46</v>
      </c>
      <c r="B23" t="s" s="38">
        <v>357</v>
      </c>
      <c r="C23" s="39">
        <v>41794</v>
      </c>
      <c r="D23" s="40">
        <v>10</v>
      </c>
      <c r="E23" s="41"/>
      <c r="F23" t="s" s="40">
        <v>466</v>
      </c>
      <c r="G23" t="s" s="50">
        <v>41</v>
      </c>
      <c r="H23" t="s" s="38">
        <v>467</v>
      </c>
      <c r="I23" s="39">
        <v>41794</v>
      </c>
      <c r="J23" s="39">
        <v>41794</v>
      </c>
      <c r="K23" s="92">
        <v>21650</v>
      </c>
      <c r="L23" s="47"/>
      <c r="M23" s="48"/>
      <c r="N23" s="48"/>
    </row>
    <row r="24" ht="61.2" customHeight="1">
      <c r="A24" t="s" s="37">
        <v>46</v>
      </c>
      <c r="B24" t="s" s="38">
        <v>468</v>
      </c>
      <c r="C24" s="39">
        <v>41768</v>
      </c>
      <c r="D24" s="40">
        <v>159</v>
      </c>
      <c r="E24" s="41"/>
      <c r="F24" t="s" s="40">
        <v>469</v>
      </c>
      <c r="G24" t="s" s="50">
        <v>41</v>
      </c>
      <c r="H24" t="s" s="38">
        <v>470</v>
      </c>
      <c r="I24" s="39">
        <v>41768</v>
      </c>
      <c r="J24" s="39">
        <v>41768</v>
      </c>
      <c r="K24" s="74">
        <v>59500</v>
      </c>
      <c r="L24" s="47"/>
      <c r="M24" s="48"/>
      <c r="N24" s="48"/>
    </row>
    <row r="25" ht="51" customHeight="1">
      <c r="A25" t="s" s="37">
        <v>46</v>
      </c>
      <c r="B25" t="s" s="38">
        <v>471</v>
      </c>
      <c r="C25" s="39">
        <v>41796</v>
      </c>
      <c r="D25" s="40">
        <v>72</v>
      </c>
      <c r="E25" s="41"/>
      <c r="F25" t="s" s="40">
        <v>217</v>
      </c>
      <c r="G25" t="s" s="50">
        <v>41</v>
      </c>
      <c r="H25" t="s" s="38">
        <v>472</v>
      </c>
      <c r="I25" s="39">
        <v>41796</v>
      </c>
      <c r="J25" s="39">
        <v>41796</v>
      </c>
      <c r="K25" s="74">
        <v>59600</v>
      </c>
      <c r="L25" s="47"/>
      <c r="M25" s="48"/>
      <c r="N25" s="48"/>
    </row>
    <row r="26" ht="40.8" customHeight="1">
      <c r="A26" t="s" s="37">
        <v>46</v>
      </c>
      <c r="B26" t="s" s="38">
        <v>43</v>
      </c>
      <c r="C26" s="39">
        <v>41786</v>
      </c>
      <c r="D26" s="40">
        <v>92</v>
      </c>
      <c r="E26" s="41"/>
      <c r="F26" t="s" s="40">
        <v>56</v>
      </c>
      <c r="G26" t="s" s="50">
        <v>41</v>
      </c>
      <c r="H26" t="s" s="38">
        <v>45</v>
      </c>
      <c r="I26" s="39">
        <v>41786</v>
      </c>
      <c r="J26" s="39">
        <v>41786</v>
      </c>
      <c r="K26" s="74">
        <v>11800</v>
      </c>
      <c r="L26" s="47"/>
      <c r="M26" s="48"/>
      <c r="N26" s="48"/>
    </row>
    <row r="27" ht="40.8" customHeight="1">
      <c r="A27" t="s" s="37">
        <v>46</v>
      </c>
      <c r="B27" t="s" s="38">
        <v>473</v>
      </c>
      <c r="C27" s="39">
        <v>41795</v>
      </c>
      <c r="D27" s="40">
        <v>99</v>
      </c>
      <c r="E27" s="41"/>
      <c r="F27" t="s" s="40">
        <v>474</v>
      </c>
      <c r="G27" t="s" s="50">
        <v>41</v>
      </c>
      <c r="H27" t="s" s="38">
        <v>475</v>
      </c>
      <c r="I27" s="39">
        <v>41795</v>
      </c>
      <c r="J27" s="39">
        <v>41795</v>
      </c>
      <c r="K27" s="74">
        <v>124000</v>
      </c>
      <c r="L27" s="47"/>
      <c r="M27" s="48"/>
      <c r="N27" s="48"/>
    </row>
    <row r="28" ht="20.4" customHeight="1">
      <c r="A28" t="s" s="37">
        <v>46</v>
      </c>
      <c r="B28" t="s" s="54">
        <v>49</v>
      </c>
      <c r="C28" s="55">
        <v>41799</v>
      </c>
      <c r="D28" s="40">
        <v>100</v>
      </c>
      <c r="E28" s="41"/>
      <c r="F28" t="s" s="40">
        <v>44</v>
      </c>
      <c r="G28" t="s" s="50">
        <v>41</v>
      </c>
      <c r="H28" t="s" s="54">
        <v>174</v>
      </c>
      <c r="I28" s="55">
        <v>41799</v>
      </c>
      <c r="J28" s="39">
        <v>41799</v>
      </c>
      <c r="K28" s="74">
        <v>18510</v>
      </c>
      <c r="L28" s="47"/>
      <c r="M28" s="48"/>
      <c r="N28" s="48"/>
    </row>
    <row r="29" ht="20.4" customHeight="1">
      <c r="A29" t="s" s="56">
        <v>46</v>
      </c>
      <c r="B29" t="s" s="57">
        <v>49</v>
      </c>
      <c r="C29" s="58">
        <v>41799</v>
      </c>
      <c r="D29" s="40">
        <v>100</v>
      </c>
      <c r="E29" s="41"/>
      <c r="F29" t="s" s="40">
        <v>56</v>
      </c>
      <c r="G29" t="s" s="59">
        <v>41</v>
      </c>
      <c r="H29" t="s" s="57">
        <v>50</v>
      </c>
      <c r="I29" s="58">
        <v>41799</v>
      </c>
      <c r="J29" s="39">
        <v>41799</v>
      </c>
      <c r="K29" s="74">
        <v>5400</v>
      </c>
      <c r="L29" s="47"/>
      <c r="M29" s="48"/>
      <c r="N29" s="48"/>
    </row>
    <row r="30" ht="20.4" customHeight="1">
      <c r="A30" t="s" s="37">
        <v>46</v>
      </c>
      <c r="B30" t="s" s="38">
        <v>476</v>
      </c>
      <c r="C30" s="39">
        <v>41799</v>
      </c>
      <c r="D30" s="40">
        <v>101</v>
      </c>
      <c r="E30" s="41"/>
      <c r="F30" t="s" s="40">
        <v>40</v>
      </c>
      <c r="G30" t="s" s="50">
        <v>41</v>
      </c>
      <c r="H30" t="s" s="38">
        <v>477</v>
      </c>
      <c r="I30" s="39">
        <v>41799</v>
      </c>
      <c r="J30" s="39">
        <v>41799</v>
      </c>
      <c r="K30" s="74">
        <v>17000</v>
      </c>
      <c r="L30" s="47"/>
      <c r="M30" s="48"/>
      <c r="N30" s="48"/>
    </row>
    <row r="31" ht="61.2" customHeight="1">
      <c r="A31" t="s" s="37">
        <v>38</v>
      </c>
      <c r="B31" t="s" s="38">
        <v>478</v>
      </c>
      <c r="C31" s="39">
        <v>41799</v>
      </c>
      <c r="D31" s="40">
        <v>74</v>
      </c>
      <c r="E31" s="41"/>
      <c r="F31" t="s" s="40">
        <v>109</v>
      </c>
      <c r="G31" t="s" s="50">
        <v>41</v>
      </c>
      <c r="H31" t="s" s="38">
        <v>479</v>
      </c>
      <c r="I31" s="39">
        <v>41799</v>
      </c>
      <c r="J31" s="39">
        <v>41799</v>
      </c>
      <c r="K31" s="74">
        <v>18000</v>
      </c>
      <c r="L31" s="47"/>
      <c r="M31" s="48"/>
      <c r="N31" s="48"/>
    </row>
    <row r="32" ht="40.8" customHeight="1">
      <c r="A32" t="s" s="37">
        <v>46</v>
      </c>
      <c r="B32" t="s" s="38">
        <v>480</v>
      </c>
      <c r="C32" s="39">
        <v>41789</v>
      </c>
      <c r="D32" s="40">
        <v>182</v>
      </c>
      <c r="E32" s="41"/>
      <c r="F32" t="s" s="40">
        <v>127</v>
      </c>
      <c r="G32" t="s" s="50">
        <v>41</v>
      </c>
      <c r="H32" t="s" s="38">
        <v>481</v>
      </c>
      <c r="I32" s="39">
        <v>41789</v>
      </c>
      <c r="J32" s="39">
        <v>41789</v>
      </c>
      <c r="K32" s="74">
        <v>88000</v>
      </c>
      <c r="L32" s="47"/>
      <c r="M32" s="48"/>
      <c r="N32" s="48"/>
    </row>
    <row r="33" ht="40.8" customHeight="1">
      <c r="A33" t="s" s="37">
        <v>38</v>
      </c>
      <c r="B33" t="s" s="38">
        <v>482</v>
      </c>
      <c r="C33" s="39">
        <v>41789</v>
      </c>
      <c r="D33" s="40">
        <v>182</v>
      </c>
      <c r="E33" s="41"/>
      <c r="F33" t="s" s="40">
        <v>127</v>
      </c>
      <c r="G33" t="s" s="50">
        <v>41</v>
      </c>
      <c r="H33" t="s" s="38">
        <v>483</v>
      </c>
      <c r="I33" s="39">
        <v>41789</v>
      </c>
      <c r="J33" s="39">
        <v>41789</v>
      </c>
      <c r="K33" s="74">
        <v>84000</v>
      </c>
      <c r="L33" s="47"/>
      <c r="M33" s="48"/>
      <c r="N33" s="48"/>
    </row>
    <row r="34" ht="71.4" customHeight="1">
      <c r="A34" t="s" s="37">
        <v>38</v>
      </c>
      <c r="B34" t="s" s="38">
        <v>484</v>
      </c>
      <c r="C34" s="39">
        <v>41800</v>
      </c>
      <c r="D34" s="40">
        <v>75</v>
      </c>
      <c r="E34" s="41"/>
      <c r="F34" t="s" s="40">
        <v>152</v>
      </c>
      <c r="G34" t="s" s="50">
        <v>41</v>
      </c>
      <c r="H34" t="s" s="38">
        <v>485</v>
      </c>
      <c r="I34" s="39">
        <v>41800</v>
      </c>
      <c r="J34" s="39">
        <v>41800</v>
      </c>
      <c r="K34" s="74">
        <v>35100</v>
      </c>
      <c r="L34" s="47"/>
      <c r="M34" s="48"/>
      <c r="N34" s="48"/>
    </row>
    <row r="35" ht="40.8" customHeight="1">
      <c r="A35" t="s" s="37">
        <v>38</v>
      </c>
      <c r="B35" t="s" s="38">
        <v>486</v>
      </c>
      <c r="C35" s="39">
        <v>41789</v>
      </c>
      <c r="D35" s="40">
        <v>182</v>
      </c>
      <c r="E35" s="41"/>
      <c r="F35" t="s" s="40">
        <v>487</v>
      </c>
      <c r="G35" t="s" s="50">
        <v>41</v>
      </c>
      <c r="H35" t="s" s="38">
        <v>488</v>
      </c>
      <c r="I35" s="39">
        <v>41789</v>
      </c>
      <c r="J35" s="39">
        <v>41789</v>
      </c>
      <c r="K35" s="74">
        <v>29750</v>
      </c>
      <c r="L35" s="47"/>
      <c r="M35" s="48"/>
      <c r="N35" s="48"/>
    </row>
    <row r="36" ht="20.4" customHeight="1">
      <c r="A36" t="s" s="37">
        <v>46</v>
      </c>
      <c r="B36" t="s" s="38">
        <v>296</v>
      </c>
      <c r="C36" s="39">
        <v>41789</v>
      </c>
      <c r="D36" s="40">
        <v>180</v>
      </c>
      <c r="E36" s="41"/>
      <c r="F36" t="s" s="40">
        <v>40</v>
      </c>
      <c r="G36" t="s" s="50">
        <v>41</v>
      </c>
      <c r="H36" t="s" s="38">
        <v>300</v>
      </c>
      <c r="I36" s="39">
        <v>41789</v>
      </c>
      <c r="J36" s="39">
        <v>41789</v>
      </c>
      <c r="K36" s="74">
        <v>30000</v>
      </c>
      <c r="L36" s="47"/>
      <c r="M36" s="48"/>
      <c r="N36" s="48"/>
    </row>
    <row r="37" ht="30.6" customHeight="1">
      <c r="A37" t="s" s="37">
        <v>38</v>
      </c>
      <c r="B37" t="s" s="38">
        <v>489</v>
      </c>
      <c r="C37" s="39">
        <v>41794</v>
      </c>
      <c r="D37" s="40">
        <v>14</v>
      </c>
      <c r="E37" s="41"/>
      <c r="F37" t="s" s="40">
        <v>450</v>
      </c>
      <c r="G37" t="s" s="50">
        <v>41</v>
      </c>
      <c r="H37" t="s" s="38">
        <v>490</v>
      </c>
      <c r="I37" s="39">
        <v>41794</v>
      </c>
      <c r="J37" s="39">
        <v>41794</v>
      </c>
      <c r="K37" s="74">
        <v>59500</v>
      </c>
      <c r="L37" s="47"/>
      <c r="M37" s="48"/>
      <c r="N37" s="48"/>
    </row>
    <row r="38" ht="20.4" customHeight="1">
      <c r="A38" t="s" s="37">
        <v>38</v>
      </c>
      <c r="B38" t="s" s="38">
        <v>382</v>
      </c>
      <c r="C38" s="39">
        <v>41788</v>
      </c>
      <c r="D38" s="40">
        <v>42</v>
      </c>
      <c r="E38" s="41"/>
      <c r="F38" t="s" s="40">
        <v>73</v>
      </c>
      <c r="G38" t="s" s="50">
        <v>41</v>
      </c>
      <c r="H38" t="s" s="38">
        <v>429</v>
      </c>
      <c r="I38" s="39">
        <v>41788</v>
      </c>
      <c r="J38" s="39">
        <v>41788</v>
      </c>
      <c r="K38" s="74">
        <v>73850</v>
      </c>
      <c r="L38" s="47"/>
      <c r="M38" s="48"/>
      <c r="N38" s="48"/>
    </row>
    <row r="39" ht="30.6" customHeight="1">
      <c r="A39" t="s" s="37">
        <v>38</v>
      </c>
      <c r="B39" t="s" s="38">
        <v>100</v>
      </c>
      <c r="C39" s="39">
        <v>41800</v>
      </c>
      <c r="D39" s="40">
        <v>77</v>
      </c>
      <c r="E39" s="41"/>
      <c r="F39" t="s" s="40">
        <v>450</v>
      </c>
      <c r="G39" t="s" s="50">
        <v>41</v>
      </c>
      <c r="H39" t="s" s="38">
        <v>101</v>
      </c>
      <c r="I39" s="39">
        <v>41800</v>
      </c>
      <c r="J39" s="39">
        <v>41800</v>
      </c>
      <c r="K39" s="74">
        <v>74625</v>
      </c>
      <c r="L39" s="47"/>
      <c r="M39" s="48"/>
      <c r="N39" s="48"/>
    </row>
    <row r="40" ht="40.8" customHeight="1">
      <c r="A40" t="s" s="37">
        <v>38</v>
      </c>
      <c r="B40" t="s" s="38">
        <v>491</v>
      </c>
      <c r="C40" s="39">
        <v>41767</v>
      </c>
      <c r="D40" s="40">
        <v>7</v>
      </c>
      <c r="E40" s="41"/>
      <c r="F40" t="s" s="40">
        <v>435</v>
      </c>
      <c r="G40" t="s" s="50">
        <v>41</v>
      </c>
      <c r="H40" t="s" s="38">
        <v>492</v>
      </c>
      <c r="I40" s="39">
        <v>41767</v>
      </c>
      <c r="J40" s="39">
        <v>41767</v>
      </c>
      <c r="K40" s="74">
        <v>68389</v>
      </c>
      <c r="L40" s="47"/>
      <c r="M40" s="48"/>
      <c r="N40" s="48"/>
    </row>
    <row r="41" ht="40.8" customHeight="1">
      <c r="A41" t="s" s="37">
        <v>38</v>
      </c>
      <c r="B41" t="s" s="38">
        <v>239</v>
      </c>
      <c r="C41" s="39">
        <v>41799</v>
      </c>
      <c r="D41" s="40">
        <v>49</v>
      </c>
      <c r="E41" s="41"/>
      <c r="F41" t="s" s="67">
        <v>40</v>
      </c>
      <c r="G41" t="s" s="50">
        <v>41</v>
      </c>
      <c r="H41" t="s" s="38">
        <v>293</v>
      </c>
      <c r="I41" s="39">
        <v>41799</v>
      </c>
      <c r="J41" s="39">
        <v>41799</v>
      </c>
      <c r="K41" s="74">
        <v>53000</v>
      </c>
      <c r="L41" s="47"/>
      <c r="M41" s="48"/>
      <c r="N41" s="48"/>
    </row>
    <row r="42" ht="51" customHeight="1">
      <c r="A42" t="s" s="37">
        <v>46</v>
      </c>
      <c r="B42" t="s" s="38">
        <v>184</v>
      </c>
      <c r="C42" s="39">
        <v>41802</v>
      </c>
      <c r="D42" s="40">
        <v>87</v>
      </c>
      <c r="E42" s="41"/>
      <c r="F42" t="s" s="40">
        <v>149</v>
      </c>
      <c r="G42" t="s" s="50">
        <v>41</v>
      </c>
      <c r="H42" t="s" s="38">
        <v>185</v>
      </c>
      <c r="I42" s="39">
        <v>41802</v>
      </c>
      <c r="J42" s="39">
        <v>41802</v>
      </c>
      <c r="K42" s="74">
        <v>41650</v>
      </c>
      <c r="L42" s="47"/>
      <c r="M42" s="48"/>
      <c r="N42" s="48"/>
    </row>
    <row r="43" ht="40.8" customHeight="1">
      <c r="A43" t="s" s="37">
        <v>38</v>
      </c>
      <c r="B43" t="s" s="38">
        <v>493</v>
      </c>
      <c r="C43" s="39">
        <v>41800</v>
      </c>
      <c r="D43" s="40">
        <v>104</v>
      </c>
      <c r="E43" s="41"/>
      <c r="F43" t="s" s="40">
        <v>76</v>
      </c>
      <c r="G43" t="s" s="50">
        <v>41</v>
      </c>
      <c r="H43" t="s" s="38">
        <v>240</v>
      </c>
      <c r="I43" s="39">
        <v>41800</v>
      </c>
      <c r="J43" s="39">
        <v>41800</v>
      </c>
      <c r="K43" s="74">
        <v>121023</v>
      </c>
      <c r="L43" s="47"/>
      <c r="M43" s="48"/>
      <c r="N43" s="48"/>
    </row>
    <row r="44" ht="40.8" customHeight="1">
      <c r="A44" t="s" s="37">
        <v>131</v>
      </c>
      <c r="B44" t="s" s="38">
        <v>239</v>
      </c>
      <c r="C44" s="39">
        <v>41800</v>
      </c>
      <c r="D44" s="40">
        <v>103</v>
      </c>
      <c r="E44" s="41"/>
      <c r="F44" t="s" s="40">
        <v>377</v>
      </c>
      <c r="G44" t="s" s="50">
        <v>41</v>
      </c>
      <c r="H44" t="s" s="38">
        <v>240</v>
      </c>
      <c r="I44" s="39">
        <v>41800</v>
      </c>
      <c r="J44" s="39">
        <v>41800</v>
      </c>
      <c r="K44" s="74">
        <v>71400</v>
      </c>
      <c r="L44" s="47"/>
      <c r="M44" s="48"/>
      <c r="N44" s="48"/>
    </row>
    <row r="45" ht="20.4" customHeight="1">
      <c r="A45" t="s" s="37">
        <v>38</v>
      </c>
      <c r="B45" t="s" s="38">
        <v>321</v>
      </c>
      <c r="C45" t="s" s="105">
        <v>494</v>
      </c>
      <c r="D45" s="41"/>
      <c r="E45" s="41"/>
      <c r="F45" s="41"/>
      <c r="G45" s="47"/>
      <c r="H45" s="80"/>
      <c r="I45" s="39"/>
      <c r="J45" s="39"/>
      <c r="K45" s="74"/>
      <c r="L45" s="47"/>
      <c r="M45" s="48"/>
      <c r="N45" s="48"/>
    </row>
    <row r="46" ht="40.8" customHeight="1">
      <c r="A46" t="s" s="37">
        <v>38</v>
      </c>
      <c r="B46" t="s" s="38">
        <v>495</v>
      </c>
      <c r="C46" s="39">
        <v>41799</v>
      </c>
      <c r="D46" s="40">
        <v>198</v>
      </c>
      <c r="E46" s="41"/>
      <c r="F46" t="s" s="40">
        <v>65</v>
      </c>
      <c r="G46" t="s" s="50">
        <v>41</v>
      </c>
      <c r="H46" t="s" s="38">
        <v>496</v>
      </c>
      <c r="I46" s="39">
        <v>41799</v>
      </c>
      <c r="J46" s="39">
        <v>41799</v>
      </c>
      <c r="K46" s="68">
        <v>33683</v>
      </c>
      <c r="L46" s="47"/>
      <c r="M46" s="48"/>
      <c r="N46" s="48"/>
    </row>
    <row r="47" ht="30.6" customHeight="1">
      <c r="A47" t="s" s="37">
        <v>38</v>
      </c>
      <c r="B47" t="s" s="38">
        <v>497</v>
      </c>
      <c r="C47" s="39">
        <v>41799</v>
      </c>
      <c r="D47" s="40">
        <v>199</v>
      </c>
      <c r="E47" s="41"/>
      <c r="F47" t="s" s="40">
        <v>76</v>
      </c>
      <c r="G47" s="47"/>
      <c r="H47" t="s" s="38">
        <v>498</v>
      </c>
      <c r="I47" s="39">
        <v>41799</v>
      </c>
      <c r="J47" s="39">
        <v>41799</v>
      </c>
      <c r="K47" s="68">
        <v>94910</v>
      </c>
      <c r="L47" s="47"/>
      <c r="M47" s="48"/>
      <c r="N47" s="48"/>
    </row>
    <row r="48" ht="30.6" customHeight="1">
      <c r="A48" t="s" s="37">
        <v>38</v>
      </c>
      <c r="B48" t="s" s="38">
        <v>497</v>
      </c>
      <c r="C48" s="39">
        <v>41799</v>
      </c>
      <c r="D48" s="40">
        <v>200</v>
      </c>
      <c r="E48" s="41"/>
      <c r="F48" t="s" s="40">
        <v>499</v>
      </c>
      <c r="G48" t="s" s="50">
        <v>41</v>
      </c>
      <c r="H48" t="s" s="38">
        <v>500</v>
      </c>
      <c r="I48" s="39">
        <v>41799</v>
      </c>
      <c r="J48" s="39">
        <v>41799</v>
      </c>
      <c r="K48" s="68">
        <v>80000</v>
      </c>
      <c r="L48" s="47"/>
      <c r="M48" s="48"/>
      <c r="N48" s="48"/>
    </row>
    <row r="49" ht="30.6" customHeight="1">
      <c r="A49" t="s" s="37">
        <v>38</v>
      </c>
      <c r="B49" t="s" s="38">
        <v>457</v>
      </c>
      <c r="C49" s="39">
        <v>41799</v>
      </c>
      <c r="D49" s="40">
        <v>201</v>
      </c>
      <c r="E49" s="41"/>
      <c r="F49" t="s" s="40">
        <v>499</v>
      </c>
      <c r="G49" t="s" s="50">
        <v>41</v>
      </c>
      <c r="H49" t="s" s="38">
        <v>501</v>
      </c>
      <c r="I49" s="39">
        <v>41799</v>
      </c>
      <c r="J49" s="39">
        <v>41799</v>
      </c>
      <c r="K49" s="68">
        <v>80000</v>
      </c>
      <c r="L49" s="47"/>
      <c r="M49" s="48"/>
      <c r="N49" s="48"/>
    </row>
    <row r="50" ht="30.6" customHeight="1">
      <c r="A50" t="s" s="37">
        <v>38</v>
      </c>
      <c r="B50" t="s" s="38">
        <v>502</v>
      </c>
      <c r="C50" s="39">
        <v>41799</v>
      </c>
      <c r="D50" s="40">
        <v>202</v>
      </c>
      <c r="E50" s="41"/>
      <c r="F50" t="s" s="40">
        <v>499</v>
      </c>
      <c r="G50" t="s" s="50">
        <v>41</v>
      </c>
      <c r="H50" t="s" s="38">
        <v>503</v>
      </c>
      <c r="I50" s="39">
        <v>41799</v>
      </c>
      <c r="J50" s="39">
        <v>41799</v>
      </c>
      <c r="K50" s="68">
        <v>80000</v>
      </c>
      <c r="L50" s="48"/>
      <c r="M50" s="48"/>
      <c r="N50" s="48"/>
    </row>
    <row r="51" ht="30.6" customHeight="1">
      <c r="A51" t="s" s="37">
        <v>38</v>
      </c>
      <c r="B51" t="s" s="38">
        <v>447</v>
      </c>
      <c r="C51" s="39">
        <v>41799</v>
      </c>
      <c r="D51" s="40">
        <v>203</v>
      </c>
      <c r="E51" s="41"/>
      <c r="F51" t="s" s="40">
        <v>499</v>
      </c>
      <c r="G51" t="s" s="50">
        <v>41</v>
      </c>
      <c r="H51" t="s" s="38">
        <v>504</v>
      </c>
      <c r="I51" s="39">
        <v>41799</v>
      </c>
      <c r="J51" s="39">
        <v>41799</v>
      </c>
      <c r="K51" s="68">
        <v>80000</v>
      </c>
      <c r="L51" s="48"/>
      <c r="M51" s="48"/>
      <c r="N51" s="48"/>
    </row>
    <row r="52" ht="30.6" customHeight="1">
      <c r="A52" t="s" s="37">
        <v>38</v>
      </c>
      <c r="B52" t="s" s="38">
        <v>505</v>
      </c>
      <c r="C52" s="39">
        <v>41799</v>
      </c>
      <c r="D52" s="40">
        <v>196</v>
      </c>
      <c r="E52" s="41"/>
      <c r="F52" t="s" s="40">
        <v>106</v>
      </c>
      <c r="G52" t="s" s="50">
        <v>41</v>
      </c>
      <c r="H52" t="s" s="38">
        <v>490</v>
      </c>
      <c r="I52" s="39">
        <v>41799</v>
      </c>
      <c r="J52" s="39">
        <v>41799</v>
      </c>
      <c r="K52" s="68">
        <v>47600</v>
      </c>
      <c r="L52" s="48"/>
      <c r="M52" s="48"/>
      <c r="N52" s="48"/>
    </row>
    <row r="53" ht="40.8" customHeight="1">
      <c r="A53" t="s" s="37">
        <v>38</v>
      </c>
      <c r="B53" t="s" s="38">
        <v>506</v>
      </c>
      <c r="C53" s="39">
        <v>41799</v>
      </c>
      <c r="D53" s="40">
        <v>195</v>
      </c>
      <c r="E53" s="41"/>
      <c r="F53" t="s" s="40">
        <v>40</v>
      </c>
      <c r="G53" t="s" s="50">
        <v>41</v>
      </c>
      <c r="H53" t="s" s="38">
        <v>507</v>
      </c>
      <c r="I53" s="39">
        <v>41799</v>
      </c>
      <c r="J53" s="39">
        <v>41799</v>
      </c>
      <c r="K53" s="68">
        <v>16700</v>
      </c>
      <c r="L53" s="48"/>
      <c r="M53" s="48"/>
      <c r="N53" s="48"/>
    </row>
    <row r="54" ht="20.4" customHeight="1">
      <c r="A54" t="s" s="37">
        <v>38</v>
      </c>
      <c r="B54" t="s" s="38">
        <v>508</v>
      </c>
      <c r="C54" s="39">
        <v>41785</v>
      </c>
      <c r="D54" s="40">
        <v>12</v>
      </c>
      <c r="E54" s="41"/>
      <c r="F54" t="s" s="40">
        <v>40</v>
      </c>
      <c r="G54" t="s" s="50">
        <v>41</v>
      </c>
      <c r="H54" t="s" s="38">
        <v>509</v>
      </c>
      <c r="I54" s="39">
        <v>41785</v>
      </c>
      <c r="J54" s="39">
        <v>41785</v>
      </c>
      <c r="K54" s="68">
        <v>16700</v>
      </c>
      <c r="L54" s="48"/>
      <c r="M54" s="48"/>
      <c r="N54" s="48"/>
    </row>
    <row r="55" ht="20.4" customHeight="1">
      <c r="A55" t="s" s="37">
        <v>38</v>
      </c>
      <c r="B55" t="s" s="38">
        <v>321</v>
      </c>
      <c r="C55" t="s" s="105">
        <v>510</v>
      </c>
      <c r="D55" s="41"/>
      <c r="E55" s="41"/>
      <c r="F55" s="41"/>
      <c r="G55" t="s" s="50">
        <v>41</v>
      </c>
      <c r="H55" t="s" s="38">
        <v>511</v>
      </c>
      <c r="I55" s="39"/>
      <c r="J55" s="39"/>
      <c r="K55" s="68"/>
      <c r="L55" s="48"/>
      <c r="M55" s="48"/>
      <c r="N55" s="48"/>
    </row>
    <row r="56" ht="40.8" customHeight="1">
      <c r="A56" t="s" s="37">
        <v>38</v>
      </c>
      <c r="B56" t="s" s="38">
        <v>512</v>
      </c>
      <c r="C56" s="39">
        <v>41719</v>
      </c>
      <c r="D56" s="40">
        <v>38</v>
      </c>
      <c r="E56" s="48"/>
      <c r="F56" t="s" s="40">
        <v>96</v>
      </c>
      <c r="G56" t="s" s="50">
        <v>41</v>
      </c>
      <c r="H56" t="s" s="38">
        <v>513</v>
      </c>
      <c r="I56" s="39">
        <v>41719</v>
      </c>
      <c r="J56" s="39">
        <v>41719</v>
      </c>
      <c r="K56" s="68">
        <v>107796</v>
      </c>
      <c r="L56" s="48"/>
      <c r="M56" s="48"/>
      <c r="N56" s="48"/>
    </row>
    <row r="57" ht="30.6" customHeight="1">
      <c r="A57" t="s" s="37">
        <v>38</v>
      </c>
      <c r="B57" t="s" s="38">
        <v>514</v>
      </c>
      <c r="C57" s="39">
        <v>41802</v>
      </c>
      <c r="D57" s="39">
        <v>107</v>
      </c>
      <c r="E57" s="48"/>
      <c r="F57" t="s" s="40">
        <v>365</v>
      </c>
      <c r="G57" t="s" s="50">
        <v>41</v>
      </c>
      <c r="H57" t="s" s="38">
        <v>515</v>
      </c>
      <c r="I57" s="39">
        <v>41802</v>
      </c>
      <c r="J57" s="39">
        <v>41802</v>
      </c>
      <c r="K57" s="68">
        <v>20000</v>
      </c>
      <c r="L57" s="48"/>
      <c r="M57" s="48"/>
      <c r="N57" s="48"/>
    </row>
    <row r="58" ht="20.4" customHeight="1">
      <c r="A58" t="s" s="37">
        <v>38</v>
      </c>
      <c r="B58" t="s" s="38">
        <v>49</v>
      </c>
      <c r="C58" s="106">
        <v>41802</v>
      </c>
      <c r="D58" s="40">
        <v>106</v>
      </c>
      <c r="E58" s="48"/>
      <c r="F58" t="s" s="40">
        <v>56</v>
      </c>
      <c r="G58" t="s" s="50">
        <v>41</v>
      </c>
      <c r="H58" t="s" s="38">
        <v>50</v>
      </c>
      <c r="I58" s="106">
        <v>41802</v>
      </c>
      <c r="J58" s="106">
        <v>41802</v>
      </c>
      <c r="K58" s="68">
        <v>19837</v>
      </c>
      <c r="L58" s="48"/>
      <c r="M58" s="48"/>
      <c r="N58" s="48"/>
    </row>
    <row r="59" ht="61.2" customHeight="1">
      <c r="A59" t="s" s="37">
        <v>38</v>
      </c>
      <c r="B59" t="s" s="38">
        <v>516</v>
      </c>
      <c r="C59" s="39">
        <v>41802</v>
      </c>
      <c r="D59" s="40">
        <v>85</v>
      </c>
      <c r="E59" s="48"/>
      <c r="F59" t="s" s="40">
        <v>109</v>
      </c>
      <c r="G59" t="s" s="50">
        <v>41</v>
      </c>
      <c r="H59" t="s" s="38">
        <v>517</v>
      </c>
      <c r="I59" s="39">
        <v>41802</v>
      </c>
      <c r="J59" s="39">
        <v>41802</v>
      </c>
      <c r="K59" s="68">
        <v>32000</v>
      </c>
      <c r="L59" s="48"/>
      <c r="M59" s="48"/>
      <c r="N59" s="48"/>
    </row>
    <row r="60" ht="20.4" customHeight="1">
      <c r="A60" t="s" s="37">
        <v>38</v>
      </c>
      <c r="B60" t="s" s="38">
        <v>518</v>
      </c>
      <c r="C60" t="s" s="105">
        <v>519</v>
      </c>
      <c r="D60" s="41"/>
      <c r="E60" s="48"/>
      <c r="F60" s="41"/>
      <c r="G60" s="47"/>
      <c r="H60" s="80"/>
      <c r="I60" s="39"/>
      <c r="J60" s="39"/>
      <c r="K60" s="68"/>
      <c r="L60" s="48"/>
      <c r="M60" s="48"/>
      <c r="N60" s="48"/>
    </row>
    <row r="61" ht="51" customHeight="1">
      <c r="A61" t="s" s="37">
        <v>38</v>
      </c>
      <c r="B61" t="s" s="38">
        <v>520</v>
      </c>
      <c r="C61" s="39">
        <v>41800</v>
      </c>
      <c r="D61" s="40">
        <v>204</v>
      </c>
      <c r="E61" s="48"/>
      <c r="F61" t="s" s="40">
        <v>521</v>
      </c>
      <c r="G61" t="s" s="50">
        <v>41</v>
      </c>
      <c r="H61" t="s" s="38">
        <v>522</v>
      </c>
      <c r="I61" s="39">
        <v>41800</v>
      </c>
      <c r="J61" s="39">
        <v>41800</v>
      </c>
      <c r="K61" s="68">
        <v>100000</v>
      </c>
      <c r="L61" s="48"/>
      <c r="M61" s="48"/>
      <c r="N61" s="48"/>
    </row>
    <row r="62" ht="40.8" customHeight="1">
      <c r="A62" t="s" s="37">
        <v>38</v>
      </c>
      <c r="B62" t="s" s="38">
        <v>523</v>
      </c>
      <c r="C62" s="39">
        <v>41800</v>
      </c>
      <c r="D62" s="40">
        <v>205</v>
      </c>
      <c r="E62" s="48"/>
      <c r="F62" t="s" s="40">
        <v>109</v>
      </c>
      <c r="G62" t="s" s="50">
        <v>41</v>
      </c>
      <c r="H62" t="s" s="38">
        <v>524</v>
      </c>
      <c r="I62" s="39">
        <v>41800</v>
      </c>
      <c r="J62" s="39">
        <v>41800</v>
      </c>
      <c r="K62" s="68">
        <v>16700</v>
      </c>
      <c r="L62" s="48"/>
      <c r="M62" s="48"/>
      <c r="N62" s="48"/>
    </row>
    <row r="63" ht="30.6" customHeight="1">
      <c r="A63" t="s" s="37">
        <v>38</v>
      </c>
      <c r="B63" t="s" s="38">
        <v>525</v>
      </c>
      <c r="C63" s="39">
        <v>41802</v>
      </c>
      <c r="D63" s="40">
        <v>84</v>
      </c>
      <c r="E63" s="48"/>
      <c r="F63" t="s" s="40">
        <v>152</v>
      </c>
      <c r="G63" t="s" s="50">
        <v>41</v>
      </c>
      <c r="H63" t="s" s="38">
        <v>526</v>
      </c>
      <c r="I63" s="39">
        <v>41802</v>
      </c>
      <c r="J63" s="39">
        <v>41802</v>
      </c>
      <c r="K63" s="68">
        <v>6000</v>
      </c>
      <c r="L63" s="48"/>
      <c r="M63" s="48"/>
      <c r="N63" s="48"/>
    </row>
    <row r="64" ht="51" customHeight="1">
      <c r="A64" t="s" s="37">
        <v>46</v>
      </c>
      <c r="B64" t="s" s="38">
        <v>527</v>
      </c>
      <c r="C64" s="69">
        <v>41803</v>
      </c>
      <c r="D64" s="70">
        <v>111</v>
      </c>
      <c r="E64" s="71"/>
      <c r="F64" t="s" s="72">
        <v>345</v>
      </c>
      <c r="G64" t="s" s="50">
        <v>41</v>
      </c>
      <c r="H64" t="s" s="38">
        <v>528</v>
      </c>
      <c r="I64" s="69">
        <v>41803</v>
      </c>
      <c r="J64" s="69">
        <v>41803</v>
      </c>
      <c r="K64" s="74">
        <v>120000</v>
      </c>
      <c r="L64" s="75"/>
      <c r="M64" s="41"/>
      <c r="N64" s="76"/>
    </row>
    <row r="65" ht="40.8" customHeight="1">
      <c r="A65" t="s" s="37">
        <v>46</v>
      </c>
      <c r="B65" t="s" s="38">
        <v>209</v>
      </c>
      <c r="C65" s="69">
        <v>41800</v>
      </c>
      <c r="D65" s="70">
        <v>209</v>
      </c>
      <c r="E65" s="71"/>
      <c r="F65" t="s" s="72">
        <v>308</v>
      </c>
      <c r="G65" t="s" s="50">
        <v>41</v>
      </c>
      <c r="H65" t="s" s="38">
        <v>529</v>
      </c>
      <c r="I65" s="69">
        <v>41800</v>
      </c>
      <c r="J65" s="69">
        <v>41800</v>
      </c>
      <c r="K65" s="74">
        <v>125000</v>
      </c>
      <c r="L65" s="75"/>
      <c r="M65" s="41"/>
      <c r="N65" s="76"/>
    </row>
    <row r="66" ht="30.6" customHeight="1">
      <c r="A66" t="s" s="37">
        <v>46</v>
      </c>
      <c r="B66" t="s" s="38">
        <v>81</v>
      </c>
      <c r="C66" s="69">
        <v>41800</v>
      </c>
      <c r="D66" s="70">
        <v>206</v>
      </c>
      <c r="E66" s="71"/>
      <c r="F66" t="s" s="72">
        <v>530</v>
      </c>
      <c r="G66" t="s" s="50">
        <v>41</v>
      </c>
      <c r="H66" t="s" s="38">
        <v>266</v>
      </c>
      <c r="I66" s="69">
        <v>41800</v>
      </c>
      <c r="J66" s="69">
        <v>41800</v>
      </c>
      <c r="K66" s="74">
        <v>93600</v>
      </c>
      <c r="L66" s="75"/>
      <c r="M66" s="41"/>
      <c r="N66" s="76"/>
    </row>
    <row r="67" ht="30.6" customHeight="1">
      <c r="A67" t="s" s="37">
        <v>46</v>
      </c>
      <c r="B67" t="s" s="38">
        <v>81</v>
      </c>
      <c r="C67" s="69">
        <v>41800</v>
      </c>
      <c r="D67" s="70">
        <v>207</v>
      </c>
      <c r="E67" s="71"/>
      <c r="F67" t="s" s="72">
        <v>44</v>
      </c>
      <c r="G67" t="s" s="50">
        <v>41</v>
      </c>
      <c r="H67" t="s" s="38">
        <v>266</v>
      </c>
      <c r="I67" s="69">
        <v>41800</v>
      </c>
      <c r="J67" s="69">
        <v>41800</v>
      </c>
      <c r="K67" s="74">
        <v>28870</v>
      </c>
      <c r="L67" s="75"/>
      <c r="M67" s="41"/>
      <c r="N67" s="76"/>
    </row>
    <row r="68" ht="40.8" customHeight="1">
      <c r="A68" t="s" s="37">
        <v>46</v>
      </c>
      <c r="B68" t="s" s="38">
        <v>255</v>
      </c>
      <c r="C68" s="69">
        <v>41802</v>
      </c>
      <c r="D68" s="70">
        <v>109</v>
      </c>
      <c r="E68" s="71"/>
      <c r="F68" t="s" s="72">
        <v>435</v>
      </c>
      <c r="G68" t="s" s="50">
        <v>41</v>
      </c>
      <c r="H68" t="s" s="38">
        <v>193</v>
      </c>
      <c r="I68" s="69">
        <v>41802</v>
      </c>
      <c r="J68" s="69">
        <v>41802</v>
      </c>
      <c r="K68" s="74">
        <v>41745</v>
      </c>
      <c r="L68" s="75"/>
      <c r="M68" s="41"/>
      <c r="N68" s="76"/>
    </row>
    <row r="69" ht="40.8" customHeight="1">
      <c r="A69" t="s" s="37">
        <v>46</v>
      </c>
      <c r="B69" t="s" s="38">
        <v>255</v>
      </c>
      <c r="C69" s="69">
        <v>41799</v>
      </c>
      <c r="D69" s="70">
        <v>192</v>
      </c>
      <c r="E69" s="71"/>
      <c r="F69" t="s" s="107">
        <v>435</v>
      </c>
      <c r="G69" t="s" s="108">
        <v>41</v>
      </c>
      <c r="H69" t="s" s="109">
        <v>193</v>
      </c>
      <c r="I69" s="69">
        <v>41799</v>
      </c>
      <c r="J69" s="69">
        <v>41799</v>
      </c>
      <c r="K69" s="110">
        <v>41745</v>
      </c>
      <c r="L69" s="75"/>
      <c r="M69" s="41"/>
      <c r="N69" s="76"/>
    </row>
    <row r="70" ht="51" customHeight="1">
      <c r="A70" t="s" s="37">
        <v>46</v>
      </c>
      <c r="B70" t="s" s="38">
        <v>531</v>
      </c>
      <c r="C70" s="39">
        <v>41719</v>
      </c>
      <c r="D70" s="70">
        <v>38</v>
      </c>
      <c r="E70" s="96"/>
      <c r="F70" t="s" s="111">
        <v>96</v>
      </c>
      <c r="G70" t="s" s="112">
        <v>41</v>
      </c>
      <c r="H70" t="s" s="113">
        <v>532</v>
      </c>
      <c r="I70" s="114">
        <v>41719</v>
      </c>
      <c r="J70" s="55">
        <v>41719</v>
      </c>
      <c r="K70" s="115">
        <v>79200</v>
      </c>
      <c r="L70" s="75"/>
      <c r="M70" s="41"/>
      <c r="N70" s="76"/>
    </row>
    <row r="71" ht="20.4" customHeight="1">
      <c r="A71" t="s" s="37">
        <v>46</v>
      </c>
      <c r="B71" t="s" s="38">
        <v>296</v>
      </c>
      <c r="C71" s="69">
        <v>41802</v>
      </c>
      <c r="D71" s="70">
        <v>82</v>
      </c>
      <c r="E71" s="71"/>
      <c r="F71" t="s" s="72">
        <v>40</v>
      </c>
      <c r="G71" t="s" s="50">
        <v>41</v>
      </c>
      <c r="H71" t="s" s="38">
        <v>300</v>
      </c>
      <c r="I71" s="69">
        <v>41802</v>
      </c>
      <c r="J71" s="69">
        <v>41802</v>
      </c>
      <c r="K71" s="74">
        <v>40000</v>
      </c>
      <c r="L71" s="77"/>
      <c r="M71" s="76"/>
      <c r="N71" s="76"/>
    </row>
    <row r="72" ht="31.8" customHeight="1">
      <c r="A72" t="s" s="37">
        <v>46</v>
      </c>
      <c r="B72" t="s" s="79">
        <v>81</v>
      </c>
      <c r="C72" s="39">
        <v>41806</v>
      </c>
      <c r="D72" s="40">
        <v>220</v>
      </c>
      <c r="E72" s="76"/>
      <c r="F72" t="s" s="40">
        <v>44</v>
      </c>
      <c r="G72" t="s" s="50">
        <v>41</v>
      </c>
      <c r="H72" t="s" s="78">
        <v>266</v>
      </c>
      <c r="I72" s="39">
        <v>41806</v>
      </c>
      <c r="J72" s="39">
        <v>41806</v>
      </c>
      <c r="K72" s="68">
        <v>4870</v>
      </c>
      <c r="L72" s="76"/>
      <c r="M72" s="76"/>
      <c r="N72" s="76"/>
    </row>
    <row r="73" ht="42" customHeight="1">
      <c r="A73" t="s" s="37">
        <v>38</v>
      </c>
      <c r="B73" t="s" s="78">
        <v>533</v>
      </c>
      <c r="C73" s="39">
        <v>41806</v>
      </c>
      <c r="D73" s="40">
        <v>88</v>
      </c>
      <c r="E73" s="76"/>
      <c r="F73" t="s" s="40">
        <v>152</v>
      </c>
      <c r="G73" t="s" s="50">
        <v>41</v>
      </c>
      <c r="H73" t="s" s="78">
        <v>534</v>
      </c>
      <c r="I73" s="39">
        <v>41806</v>
      </c>
      <c r="J73" s="39">
        <v>41806</v>
      </c>
      <c r="K73" s="68">
        <v>34400</v>
      </c>
      <c r="L73" s="76"/>
      <c r="M73" s="76"/>
      <c r="N73" s="76"/>
    </row>
    <row r="74" ht="20.4" customHeight="1">
      <c r="A74" t="s" s="37">
        <v>46</v>
      </c>
      <c r="B74" t="s" s="38">
        <v>382</v>
      </c>
      <c r="C74" s="39">
        <v>41806</v>
      </c>
      <c r="D74" s="70">
        <v>46</v>
      </c>
      <c r="E74" s="48"/>
      <c r="F74" t="s" s="72">
        <v>44</v>
      </c>
      <c r="G74" t="s" s="50">
        <v>41</v>
      </c>
      <c r="H74" t="s" s="38">
        <v>429</v>
      </c>
      <c r="I74" s="39">
        <v>41806</v>
      </c>
      <c r="J74" s="39">
        <v>41806</v>
      </c>
      <c r="K74" s="68">
        <v>19750</v>
      </c>
      <c r="L74" s="48"/>
      <c r="M74" s="48"/>
      <c r="N74" s="48"/>
    </row>
    <row r="75" ht="51" customHeight="1">
      <c r="A75" t="s" s="37">
        <v>46</v>
      </c>
      <c r="B75" t="s" s="38">
        <v>535</v>
      </c>
      <c r="C75" s="39">
        <v>41802</v>
      </c>
      <c r="D75" s="70">
        <v>13</v>
      </c>
      <c r="E75" s="48"/>
      <c r="F75" t="s" s="72">
        <v>450</v>
      </c>
      <c r="G75" t="s" s="50">
        <v>41</v>
      </c>
      <c r="H75" t="s" s="38">
        <v>536</v>
      </c>
      <c r="I75" s="39">
        <v>41802</v>
      </c>
      <c r="J75" s="39">
        <v>41802</v>
      </c>
      <c r="K75" s="68">
        <v>48315</v>
      </c>
      <c r="L75" s="48"/>
      <c r="M75" s="48"/>
      <c r="N75" s="48"/>
    </row>
    <row r="76" ht="30.6" customHeight="1">
      <c r="A76" t="s" s="37">
        <v>46</v>
      </c>
      <c r="B76" t="s" s="38">
        <v>194</v>
      </c>
      <c r="C76" s="39">
        <v>41800</v>
      </c>
      <c r="D76" s="70">
        <v>9</v>
      </c>
      <c r="E76" s="48"/>
      <c r="F76" t="s" s="72">
        <v>537</v>
      </c>
      <c r="G76" t="s" s="50">
        <v>41</v>
      </c>
      <c r="H76" t="s" s="38">
        <v>444</v>
      </c>
      <c r="I76" s="39">
        <v>41800</v>
      </c>
      <c r="J76" s="39">
        <v>41800</v>
      </c>
      <c r="K76" s="68">
        <v>48760</v>
      </c>
      <c r="L76" s="48"/>
      <c r="M76" s="48"/>
      <c r="N76" s="48"/>
    </row>
    <row r="77" ht="20.4" customHeight="1">
      <c r="A77" t="s" s="37">
        <v>46</v>
      </c>
      <c r="B77" t="s" s="38">
        <v>390</v>
      </c>
      <c r="C77" s="39">
        <v>41806</v>
      </c>
      <c r="D77" s="70">
        <v>216</v>
      </c>
      <c r="E77" s="48"/>
      <c r="F77" t="s" s="72">
        <v>285</v>
      </c>
      <c r="G77" t="s" s="50">
        <v>41</v>
      </c>
      <c r="H77" t="s" s="38">
        <v>391</v>
      </c>
      <c r="I77" s="39">
        <v>41806</v>
      </c>
      <c r="J77" s="39">
        <v>41806</v>
      </c>
      <c r="K77" s="68">
        <v>10000</v>
      </c>
      <c r="L77" s="48"/>
      <c r="M77" s="48"/>
      <c r="N77" s="48"/>
    </row>
    <row r="78" ht="20.4" customHeight="1">
      <c r="A78" t="s" s="37">
        <v>46</v>
      </c>
      <c r="B78" t="s" s="38">
        <v>296</v>
      </c>
      <c r="C78" s="39">
        <v>41807</v>
      </c>
      <c r="D78" s="70">
        <v>28</v>
      </c>
      <c r="E78" s="48"/>
      <c r="F78" t="s" s="72">
        <v>40</v>
      </c>
      <c r="G78" t="s" s="50">
        <v>41</v>
      </c>
      <c r="H78" t="s" s="38">
        <v>300</v>
      </c>
      <c r="I78" s="39">
        <v>41807</v>
      </c>
      <c r="J78" s="39">
        <v>41807</v>
      </c>
      <c r="K78" s="68">
        <v>14000</v>
      </c>
      <c r="L78" s="48"/>
      <c r="M78" s="48"/>
      <c r="N78" s="48"/>
    </row>
    <row r="79" ht="31.8" customHeight="1">
      <c r="A79" t="s" s="37">
        <v>46</v>
      </c>
      <c r="B79" t="s" s="78">
        <v>462</v>
      </c>
      <c r="C79" s="39">
        <v>41806</v>
      </c>
      <c r="D79" s="40">
        <v>213</v>
      </c>
      <c r="E79" s="48"/>
      <c r="F79" t="s" s="72">
        <v>40</v>
      </c>
      <c r="G79" t="s" s="50">
        <v>41</v>
      </c>
      <c r="H79" t="s" s="78">
        <v>538</v>
      </c>
      <c r="I79" s="39">
        <v>41806</v>
      </c>
      <c r="J79" s="39">
        <v>41806</v>
      </c>
      <c r="K79" s="68">
        <v>6100</v>
      </c>
      <c r="L79" s="48"/>
      <c r="M79" s="48"/>
      <c r="N79" s="48"/>
    </row>
    <row r="80" ht="31.8" customHeight="1">
      <c r="A80" t="s" s="37">
        <v>46</v>
      </c>
      <c r="B80" t="s" s="78">
        <v>539</v>
      </c>
      <c r="C80" s="39">
        <v>41740</v>
      </c>
      <c r="D80" s="40">
        <v>33</v>
      </c>
      <c r="E80" s="48"/>
      <c r="F80" t="s" s="72">
        <v>44</v>
      </c>
      <c r="G80" t="s" s="50">
        <v>41</v>
      </c>
      <c r="H80" t="s" s="78">
        <v>444</v>
      </c>
      <c r="I80" s="39">
        <v>41740</v>
      </c>
      <c r="J80" s="39">
        <v>41740</v>
      </c>
      <c r="K80" s="68">
        <v>80770</v>
      </c>
      <c r="L80" s="48"/>
      <c r="M80" s="48"/>
      <c r="N80" s="48"/>
    </row>
    <row r="81" ht="51" customHeight="1">
      <c r="A81" t="s" s="37">
        <v>46</v>
      </c>
      <c r="B81" t="s" s="38">
        <v>540</v>
      </c>
      <c r="C81" s="39">
        <v>41787</v>
      </c>
      <c r="D81" s="70">
        <v>60</v>
      </c>
      <c r="E81" s="48"/>
      <c r="F81" t="s" s="72">
        <v>541</v>
      </c>
      <c r="G81" t="s" s="50">
        <v>41</v>
      </c>
      <c r="H81" t="s" s="38">
        <v>542</v>
      </c>
      <c r="I81" s="39">
        <v>41787</v>
      </c>
      <c r="J81" s="39">
        <v>41787</v>
      </c>
      <c r="K81" s="68">
        <v>109800</v>
      </c>
      <c r="L81" s="48"/>
      <c r="M81" s="48"/>
      <c r="N81" s="48"/>
    </row>
    <row r="82" ht="42" customHeight="1">
      <c r="A82" t="s" s="37">
        <v>46</v>
      </c>
      <c r="B82" t="s" s="78">
        <v>543</v>
      </c>
      <c r="C82" s="39">
        <v>41785</v>
      </c>
      <c r="D82" s="40">
        <v>93</v>
      </c>
      <c r="E82" s="48"/>
      <c r="F82" t="s" s="72">
        <v>544</v>
      </c>
      <c r="G82" t="s" s="50">
        <v>41</v>
      </c>
      <c r="H82" t="s" s="78">
        <v>545</v>
      </c>
      <c r="I82" s="39">
        <v>41785</v>
      </c>
      <c r="J82" s="39">
        <v>41785</v>
      </c>
      <c r="K82" s="68">
        <v>102940</v>
      </c>
      <c r="L82" s="48"/>
      <c r="M82" s="48"/>
      <c r="N82" s="48"/>
    </row>
    <row r="83" ht="31.8" customHeight="1">
      <c r="A83" t="s" s="37">
        <v>46</v>
      </c>
      <c r="B83" t="s" s="78">
        <v>514</v>
      </c>
      <c r="C83" s="39">
        <v>41806</v>
      </c>
      <c r="D83" s="40">
        <v>217</v>
      </c>
      <c r="E83" s="48"/>
      <c r="F83" t="s" s="72">
        <v>546</v>
      </c>
      <c r="G83" t="s" s="50">
        <v>41</v>
      </c>
      <c r="H83" t="s" s="99">
        <v>515</v>
      </c>
      <c r="I83" s="39">
        <v>41806</v>
      </c>
      <c r="J83" s="39">
        <v>41806</v>
      </c>
      <c r="K83" s="68">
        <v>28000</v>
      </c>
      <c r="L83" s="48"/>
      <c r="M83" s="48"/>
      <c r="N83" s="48"/>
    </row>
    <row r="84" ht="20.4" customHeight="1">
      <c r="A84" t="s" s="37">
        <v>46</v>
      </c>
      <c r="B84" t="s" s="38">
        <v>321</v>
      </c>
      <c r="C84" t="s" s="105">
        <v>547</v>
      </c>
      <c r="D84" s="41"/>
      <c r="E84" s="47"/>
      <c r="F84" s="81"/>
      <c r="G84" t="s" s="50">
        <v>41</v>
      </c>
      <c r="H84" s="116"/>
      <c r="I84" s="39"/>
      <c r="J84" s="39"/>
      <c r="K84" s="68"/>
      <c r="L84" s="48"/>
      <c r="M84" s="48"/>
      <c r="N84" s="48"/>
    </row>
    <row r="85" ht="30.6" customHeight="1">
      <c r="A85" t="s" s="37">
        <v>46</v>
      </c>
      <c r="B85" t="s" s="38">
        <v>81</v>
      </c>
      <c r="C85" s="39">
        <v>41806</v>
      </c>
      <c r="D85" s="40">
        <v>222</v>
      </c>
      <c r="E85" s="48"/>
      <c r="F85" t="s" s="72">
        <v>56</v>
      </c>
      <c r="G85" t="s" s="50">
        <v>41</v>
      </c>
      <c r="H85" t="s" s="101">
        <v>266</v>
      </c>
      <c r="I85" s="39">
        <v>41806</v>
      </c>
      <c r="J85" s="39">
        <v>41806</v>
      </c>
      <c r="K85" s="68">
        <v>11250</v>
      </c>
      <c r="L85" s="48"/>
      <c r="M85" s="48"/>
      <c r="N85" s="48"/>
    </row>
    <row r="86" ht="40.8" customHeight="1">
      <c r="A86" t="s" s="37">
        <v>46</v>
      </c>
      <c r="B86" t="s" s="38">
        <v>548</v>
      </c>
      <c r="C86" s="39">
        <v>41787</v>
      </c>
      <c r="D86" s="40">
        <v>61</v>
      </c>
      <c r="E86" s="48"/>
      <c r="F86" t="s" s="72">
        <v>450</v>
      </c>
      <c r="G86" t="s" s="50">
        <v>41</v>
      </c>
      <c r="H86" t="s" s="101">
        <v>549</v>
      </c>
      <c r="I86" s="39">
        <v>41787</v>
      </c>
      <c r="J86" s="39">
        <v>41787</v>
      </c>
      <c r="K86" s="68">
        <v>124374</v>
      </c>
      <c r="L86" s="48"/>
      <c r="M86" s="48"/>
      <c r="N86" s="48"/>
    </row>
    <row r="87" ht="40.8" customHeight="1">
      <c r="A87" t="s" s="37">
        <v>46</v>
      </c>
      <c r="B87" t="s" s="38">
        <v>550</v>
      </c>
      <c r="C87" s="39">
        <v>41807</v>
      </c>
      <c r="D87" s="40">
        <v>115</v>
      </c>
      <c r="E87" s="48"/>
      <c r="F87" t="s" s="72">
        <v>44</v>
      </c>
      <c r="G87" t="s" s="50">
        <v>41</v>
      </c>
      <c r="H87" t="s" s="37">
        <v>551</v>
      </c>
      <c r="I87" s="39">
        <v>41807</v>
      </c>
      <c r="J87" s="39">
        <v>41807</v>
      </c>
      <c r="K87" s="68">
        <v>32050</v>
      </c>
      <c r="L87" s="48"/>
      <c r="M87" s="48"/>
      <c r="N87" s="48"/>
    </row>
    <row r="88" ht="30.6" customHeight="1">
      <c r="A88" t="s" s="37">
        <v>46</v>
      </c>
      <c r="B88" t="s" s="38">
        <v>81</v>
      </c>
      <c r="C88" s="39">
        <v>41806</v>
      </c>
      <c r="D88" s="40">
        <v>219</v>
      </c>
      <c r="E88" s="48"/>
      <c r="F88" t="s" s="72">
        <v>44</v>
      </c>
      <c r="G88" t="s" s="50">
        <v>41</v>
      </c>
      <c r="H88" t="s" s="37">
        <v>266</v>
      </c>
      <c r="I88" s="39">
        <v>41806</v>
      </c>
      <c r="J88" s="39">
        <v>41806</v>
      </c>
      <c r="K88" s="68">
        <v>21875</v>
      </c>
      <c r="L88" s="48"/>
      <c r="M88" s="48"/>
      <c r="N88" s="48"/>
    </row>
    <row r="89" ht="30.6" customHeight="1">
      <c r="A89" t="s" s="37">
        <v>46</v>
      </c>
      <c r="B89" t="s" s="38">
        <v>81</v>
      </c>
      <c r="C89" s="39">
        <v>41806</v>
      </c>
      <c r="D89" s="40">
        <v>219</v>
      </c>
      <c r="E89" s="48"/>
      <c r="F89" t="s" s="72">
        <v>56</v>
      </c>
      <c r="G89" t="s" s="50">
        <v>41</v>
      </c>
      <c r="H89" t="s" s="37">
        <v>266</v>
      </c>
      <c r="I89" s="39">
        <v>41806</v>
      </c>
      <c r="J89" s="39">
        <v>41806</v>
      </c>
      <c r="K89" s="68">
        <v>27550</v>
      </c>
      <c r="L89" s="48"/>
      <c r="M89" s="48"/>
      <c r="N89" s="48"/>
    </row>
    <row r="90" ht="20.4" customHeight="1">
      <c r="A90" t="s" s="37">
        <v>46</v>
      </c>
      <c r="B90" t="s" s="38">
        <v>518</v>
      </c>
      <c r="C90" t="s" s="105">
        <v>552</v>
      </c>
      <c r="D90" s="41"/>
      <c r="E90" s="48"/>
      <c r="F90" s="81"/>
      <c r="G90" t="s" s="50">
        <v>41</v>
      </c>
      <c r="H90" s="82"/>
      <c r="I90" s="39"/>
      <c r="J90" s="98"/>
      <c r="K90" s="68"/>
      <c r="L90" s="48"/>
      <c r="M90" s="48"/>
      <c r="N90" s="48"/>
    </row>
    <row r="91" ht="81.6" customHeight="1">
      <c r="A91" t="s" s="37">
        <v>46</v>
      </c>
      <c r="B91" t="s" s="38">
        <v>553</v>
      </c>
      <c r="C91" s="39">
        <v>41802</v>
      </c>
      <c r="D91" s="40">
        <v>79</v>
      </c>
      <c r="E91" s="48"/>
      <c r="F91" t="s" s="72">
        <v>109</v>
      </c>
      <c r="G91" t="s" s="50">
        <v>41</v>
      </c>
      <c r="H91" t="s" s="38">
        <v>554</v>
      </c>
      <c r="I91" s="39">
        <v>41802</v>
      </c>
      <c r="J91" s="39">
        <v>41802</v>
      </c>
      <c r="K91" s="68">
        <v>86400</v>
      </c>
      <c r="L91" s="48"/>
      <c r="M91" s="48"/>
      <c r="N91" s="48"/>
    </row>
    <row r="92" ht="31.8" customHeight="1">
      <c r="A92" t="s" s="37">
        <v>46</v>
      </c>
      <c r="B92" t="s" s="79">
        <v>443</v>
      </c>
      <c r="C92" s="39">
        <v>41808</v>
      </c>
      <c r="D92" s="40">
        <v>116</v>
      </c>
      <c r="E92" s="48"/>
      <c r="F92" t="s" s="40">
        <v>44</v>
      </c>
      <c r="G92" t="s" s="50">
        <v>41</v>
      </c>
      <c r="H92" t="s" s="78">
        <v>444</v>
      </c>
      <c r="I92" s="39">
        <v>41808</v>
      </c>
      <c r="J92" s="39">
        <v>41808</v>
      </c>
      <c r="K92" s="68">
        <v>75000</v>
      </c>
      <c r="L92" s="48"/>
      <c r="M92" s="48"/>
      <c r="N92" s="48"/>
    </row>
    <row r="93" ht="31.8" customHeight="1">
      <c r="A93" t="s" s="117">
        <v>46</v>
      </c>
      <c r="B93" t="s" s="79">
        <v>81</v>
      </c>
      <c r="C93" s="39">
        <v>41809</v>
      </c>
      <c r="D93" s="40">
        <v>223</v>
      </c>
      <c r="E93" s="48"/>
      <c r="F93" t="s" s="40">
        <v>44</v>
      </c>
      <c r="G93" t="s" s="50">
        <v>41</v>
      </c>
      <c r="H93" t="s" s="78">
        <v>266</v>
      </c>
      <c r="I93" s="39">
        <v>41809</v>
      </c>
      <c r="J93" s="39">
        <v>41809</v>
      </c>
      <c r="K93" s="68">
        <v>112500</v>
      </c>
      <c r="L93" s="48"/>
      <c r="M93" s="48"/>
      <c r="N93" s="48"/>
    </row>
    <row r="94" ht="31.8" customHeight="1">
      <c r="A94" t="s" s="117">
        <v>46</v>
      </c>
      <c r="B94" t="s" s="79">
        <v>100</v>
      </c>
      <c r="C94" s="39">
        <v>41807</v>
      </c>
      <c r="D94" s="40">
        <v>91</v>
      </c>
      <c r="E94" s="48"/>
      <c r="F94" t="s" s="40">
        <v>555</v>
      </c>
      <c r="G94" t="s" s="50">
        <v>41</v>
      </c>
      <c r="H94" t="s" s="78">
        <v>556</v>
      </c>
      <c r="I94" s="39">
        <v>41807</v>
      </c>
      <c r="J94" s="39">
        <v>41807</v>
      </c>
      <c r="K94" s="68">
        <v>13950</v>
      </c>
      <c r="L94" s="48"/>
      <c r="M94" s="48"/>
      <c r="N94" s="48"/>
    </row>
    <row r="95" ht="31.8" customHeight="1">
      <c r="A95" t="s" s="117">
        <v>46</v>
      </c>
      <c r="B95" t="s" s="79">
        <v>81</v>
      </c>
      <c r="C95" s="39">
        <v>41810</v>
      </c>
      <c r="D95" s="40">
        <v>225</v>
      </c>
      <c r="E95" s="48"/>
      <c r="F95" t="s" s="40">
        <v>56</v>
      </c>
      <c r="G95" t="s" s="50">
        <v>41</v>
      </c>
      <c r="H95" t="s" s="78">
        <v>266</v>
      </c>
      <c r="I95" s="39">
        <v>41810</v>
      </c>
      <c r="J95" s="39">
        <v>41810</v>
      </c>
      <c r="K95" s="68">
        <v>6900</v>
      </c>
      <c r="L95" s="48"/>
      <c r="M95" s="48"/>
      <c r="N95" s="48"/>
    </row>
    <row r="96" ht="21.6" customHeight="1">
      <c r="A96" t="s" s="117">
        <v>46</v>
      </c>
      <c r="B96" t="s" s="118">
        <v>557</v>
      </c>
      <c r="C96" s="41"/>
      <c r="D96" s="41"/>
      <c r="E96" s="48"/>
      <c r="F96" s="41"/>
      <c r="G96" t="s" s="50">
        <v>41</v>
      </c>
      <c r="H96" t="s" s="78">
        <v>558</v>
      </c>
      <c r="I96" s="48"/>
      <c r="J96" s="48"/>
      <c r="K96" s="68"/>
      <c r="L96" s="48"/>
      <c r="M96" s="48"/>
      <c r="N96" s="48"/>
    </row>
    <row r="97" ht="31.8" customHeight="1">
      <c r="A97" t="s" s="117">
        <v>46</v>
      </c>
      <c r="B97" t="s" s="79">
        <v>194</v>
      </c>
      <c r="C97" s="39">
        <v>41810</v>
      </c>
      <c r="D97" t="s" s="40">
        <v>433</v>
      </c>
      <c r="E97" s="48"/>
      <c r="F97" t="s" s="40">
        <v>96</v>
      </c>
      <c r="G97" t="s" s="50">
        <v>41</v>
      </c>
      <c r="H97" t="s" s="78">
        <v>444</v>
      </c>
      <c r="I97" s="39">
        <v>41810</v>
      </c>
      <c r="J97" s="39">
        <v>41810</v>
      </c>
      <c r="K97" s="68">
        <v>62433</v>
      </c>
      <c r="L97" s="48"/>
      <c r="M97" s="48"/>
      <c r="N97" s="48"/>
    </row>
    <row r="98" ht="31.8" customHeight="1">
      <c r="A98" t="s" s="117">
        <v>46</v>
      </c>
      <c r="B98" t="s" s="79">
        <v>67</v>
      </c>
      <c r="C98" s="39">
        <v>41799</v>
      </c>
      <c r="D98" s="40">
        <v>193</v>
      </c>
      <c r="E98" s="48"/>
      <c r="F98" t="s" s="40">
        <v>559</v>
      </c>
      <c r="G98" t="s" s="50">
        <v>41</v>
      </c>
      <c r="H98" t="s" s="78">
        <v>560</v>
      </c>
      <c r="I98" s="39">
        <v>41799</v>
      </c>
      <c r="J98" s="39">
        <v>41799</v>
      </c>
      <c r="K98" s="68">
        <v>59500</v>
      </c>
      <c r="L98" s="48"/>
      <c r="M98" s="48"/>
      <c r="N98" s="48"/>
    </row>
    <row r="99" ht="31.8" customHeight="1">
      <c r="A99" t="s" s="117">
        <v>46</v>
      </c>
      <c r="B99" t="s" s="79">
        <v>561</v>
      </c>
      <c r="C99" s="39">
        <v>41799</v>
      </c>
      <c r="D99" s="40">
        <v>16</v>
      </c>
      <c r="E99" s="48"/>
      <c r="F99" t="s" s="40">
        <v>562</v>
      </c>
      <c r="G99" t="s" s="50">
        <v>41</v>
      </c>
      <c r="H99" t="s" s="78">
        <v>563</v>
      </c>
      <c r="I99" s="39">
        <v>41799</v>
      </c>
      <c r="J99" s="39">
        <v>41799</v>
      </c>
      <c r="K99" s="68">
        <v>126000</v>
      </c>
      <c r="L99" s="48"/>
      <c r="M99" s="48"/>
      <c r="N99" s="48"/>
    </row>
    <row r="100" ht="31.8" customHeight="1">
      <c r="A100" t="s" s="117">
        <v>46</v>
      </c>
      <c r="B100" t="s" s="79">
        <v>564</v>
      </c>
      <c r="C100" s="39">
        <v>41809</v>
      </c>
      <c r="D100" s="40">
        <v>11</v>
      </c>
      <c r="E100" s="48"/>
      <c r="F100" t="s" s="40">
        <v>44</v>
      </c>
      <c r="G100" t="s" s="50">
        <v>41</v>
      </c>
      <c r="H100" t="s" s="78">
        <v>565</v>
      </c>
      <c r="I100" s="39">
        <v>41809</v>
      </c>
      <c r="J100" s="39">
        <v>41809</v>
      </c>
      <c r="K100" s="68">
        <v>15970</v>
      </c>
      <c r="L100" s="48"/>
      <c r="M100" s="48"/>
      <c r="N100" s="48"/>
    </row>
    <row r="101" ht="21.6" customHeight="1">
      <c r="A101" t="s" s="117">
        <v>46</v>
      </c>
      <c r="B101" t="s" s="79">
        <v>296</v>
      </c>
      <c r="C101" s="39">
        <v>41820</v>
      </c>
      <c r="D101" s="40">
        <v>180</v>
      </c>
      <c r="E101" s="48"/>
      <c r="F101" t="s" s="40">
        <v>40</v>
      </c>
      <c r="G101" t="s" s="50">
        <v>41</v>
      </c>
      <c r="H101" t="s" s="78">
        <v>300</v>
      </c>
      <c r="I101" s="39">
        <v>41820</v>
      </c>
      <c r="J101" s="39">
        <v>41820</v>
      </c>
      <c r="K101" s="68">
        <v>35000</v>
      </c>
      <c r="L101" s="48"/>
      <c r="M101" s="48"/>
      <c r="N101" s="48"/>
    </row>
    <row r="102" ht="31.8" customHeight="1">
      <c r="A102" t="s" s="117">
        <v>46</v>
      </c>
      <c r="B102" t="s" s="79">
        <v>81</v>
      </c>
      <c r="C102" s="39">
        <v>41809</v>
      </c>
      <c r="D102" s="40">
        <v>224</v>
      </c>
      <c r="E102" s="48"/>
      <c r="F102" t="s" s="40">
        <v>44</v>
      </c>
      <c r="G102" t="s" s="50">
        <v>41</v>
      </c>
      <c r="H102" t="s" s="78">
        <v>266</v>
      </c>
      <c r="I102" s="39">
        <v>41809</v>
      </c>
      <c r="J102" s="39">
        <v>41809</v>
      </c>
      <c r="K102" s="68">
        <v>26153</v>
      </c>
      <c r="L102" s="48"/>
      <c r="M102" s="48"/>
      <c r="N102" s="48"/>
    </row>
    <row r="103" ht="42" customHeight="1">
      <c r="A103" t="s" s="117">
        <v>46</v>
      </c>
      <c r="B103" t="s" s="79">
        <v>43</v>
      </c>
      <c r="C103" s="39">
        <v>41806</v>
      </c>
      <c r="D103" s="40">
        <v>112</v>
      </c>
      <c r="E103" s="48"/>
      <c r="F103" t="s" s="40">
        <v>56</v>
      </c>
      <c r="G103" t="s" s="50">
        <v>41</v>
      </c>
      <c r="H103" t="s" s="78">
        <v>369</v>
      </c>
      <c r="I103" s="39">
        <v>41806</v>
      </c>
      <c r="J103" s="39">
        <v>41806</v>
      </c>
      <c r="K103" s="68">
        <v>30400</v>
      </c>
      <c r="L103" s="48"/>
      <c r="M103" s="48"/>
      <c r="N103" s="48"/>
    </row>
    <row r="104" ht="31.8" customHeight="1">
      <c r="A104" t="s" s="117">
        <v>46</v>
      </c>
      <c r="B104" t="s" s="79">
        <v>67</v>
      </c>
      <c r="C104" s="39">
        <v>41813</v>
      </c>
      <c r="D104" s="40">
        <v>226</v>
      </c>
      <c r="E104" s="48"/>
      <c r="F104" t="s" s="40">
        <v>79</v>
      </c>
      <c r="G104" t="s" s="50">
        <v>41</v>
      </c>
      <c r="H104" t="s" s="78">
        <v>560</v>
      </c>
      <c r="I104" s="39">
        <v>41813</v>
      </c>
      <c r="J104" s="39">
        <v>41813</v>
      </c>
      <c r="K104" s="68">
        <v>54900</v>
      </c>
      <c r="L104" s="48"/>
      <c r="M104" s="48"/>
      <c r="N104" s="48"/>
    </row>
    <row r="105" ht="21.6" customHeight="1">
      <c r="A105" t="s" s="117">
        <v>46</v>
      </c>
      <c r="B105" t="s" s="79">
        <v>49</v>
      </c>
      <c r="C105" s="39">
        <v>41806</v>
      </c>
      <c r="D105" s="40">
        <v>113</v>
      </c>
      <c r="E105" s="48"/>
      <c r="F105" t="s" s="40">
        <v>56</v>
      </c>
      <c r="G105" t="s" s="50">
        <v>41</v>
      </c>
      <c r="H105" t="s" s="78">
        <v>566</v>
      </c>
      <c r="I105" s="39">
        <v>41806</v>
      </c>
      <c r="J105" s="39">
        <v>41806</v>
      </c>
      <c r="K105" s="68">
        <v>13260</v>
      </c>
      <c r="L105" s="48"/>
      <c r="M105" s="48"/>
      <c r="N105" s="48"/>
    </row>
    <row r="106" ht="31.8" customHeight="1">
      <c r="A106" t="s" s="117">
        <v>46</v>
      </c>
      <c r="B106" t="s" s="79">
        <v>567</v>
      </c>
      <c r="C106" s="39">
        <v>41806</v>
      </c>
      <c r="D106" s="40">
        <v>215</v>
      </c>
      <c r="E106" s="48"/>
      <c r="F106" t="s" s="40">
        <v>568</v>
      </c>
      <c r="G106" t="s" s="50">
        <v>41</v>
      </c>
      <c r="H106" t="s" s="78">
        <v>442</v>
      </c>
      <c r="I106" s="39">
        <v>41806</v>
      </c>
      <c r="J106" s="39">
        <v>41806</v>
      </c>
      <c r="K106" s="68">
        <v>26260</v>
      </c>
      <c r="L106" s="48"/>
      <c r="M106" s="48"/>
      <c r="N106" s="48"/>
    </row>
    <row r="107" ht="31.8" customHeight="1">
      <c r="A107" t="s" s="117">
        <v>46</v>
      </c>
      <c r="B107" t="s" s="79">
        <v>194</v>
      </c>
      <c r="C107" s="39">
        <v>41799</v>
      </c>
      <c r="D107" s="40">
        <v>15</v>
      </c>
      <c r="E107" s="48"/>
      <c r="F107" t="s" s="40">
        <v>569</v>
      </c>
      <c r="G107" t="s" s="50">
        <v>41</v>
      </c>
      <c r="H107" t="s" s="78">
        <v>444</v>
      </c>
      <c r="I107" s="39">
        <v>41799</v>
      </c>
      <c r="J107" s="39">
        <v>41799</v>
      </c>
      <c r="K107" s="68">
        <v>123503</v>
      </c>
      <c r="L107" s="48"/>
      <c r="M107" s="48"/>
      <c r="N107" s="48"/>
    </row>
    <row r="108" ht="21.6" customHeight="1">
      <c r="A108" t="s" s="117">
        <v>46</v>
      </c>
      <c r="B108" t="s" s="79">
        <v>390</v>
      </c>
      <c r="C108" s="39">
        <v>41814</v>
      </c>
      <c r="D108" s="40">
        <v>229</v>
      </c>
      <c r="E108" s="48"/>
      <c r="F108" t="s" s="40">
        <v>546</v>
      </c>
      <c r="G108" t="s" s="50">
        <v>41</v>
      </c>
      <c r="H108" t="s" s="78">
        <v>391</v>
      </c>
      <c r="I108" s="39">
        <v>41814</v>
      </c>
      <c r="J108" s="39">
        <v>41814</v>
      </c>
      <c r="K108" s="68">
        <v>10000</v>
      </c>
      <c r="L108" s="48"/>
      <c r="M108" s="48"/>
      <c r="N108" s="48"/>
    </row>
    <row r="109" ht="42" customHeight="1">
      <c r="A109" t="s" s="117">
        <v>46</v>
      </c>
      <c r="B109" t="s" s="79">
        <v>570</v>
      </c>
      <c r="C109" s="39">
        <v>41809</v>
      </c>
      <c r="D109" s="40">
        <v>19</v>
      </c>
      <c r="E109" s="48"/>
      <c r="F109" t="s" s="40">
        <v>555</v>
      </c>
      <c r="G109" t="s" s="50">
        <v>41</v>
      </c>
      <c r="H109" t="s" s="78">
        <v>571</v>
      </c>
      <c r="I109" s="39">
        <v>41809</v>
      </c>
      <c r="J109" s="39">
        <v>41809</v>
      </c>
      <c r="K109" s="68">
        <v>31350</v>
      </c>
      <c r="L109" s="48"/>
      <c r="M109" s="48"/>
      <c r="N109" s="48"/>
    </row>
    <row r="110" ht="21.6" customHeight="1">
      <c r="A110" t="s" s="117">
        <v>46</v>
      </c>
      <c r="B110" t="s" s="79">
        <v>296</v>
      </c>
      <c r="C110" s="39">
        <v>41815</v>
      </c>
      <c r="D110" s="40">
        <v>30</v>
      </c>
      <c r="E110" s="48"/>
      <c r="F110" t="s" s="40">
        <v>40</v>
      </c>
      <c r="G110" t="s" s="50">
        <v>41</v>
      </c>
      <c r="H110" t="s" s="78">
        <v>300</v>
      </c>
      <c r="I110" s="39">
        <v>41815</v>
      </c>
      <c r="J110" s="39">
        <v>41815</v>
      </c>
      <c r="K110" s="68">
        <v>5000</v>
      </c>
      <c r="L110" s="48"/>
      <c r="M110" s="48"/>
      <c r="N110" s="48"/>
    </row>
    <row r="111" ht="31.8" customHeight="1">
      <c r="A111" t="s" s="117">
        <v>46</v>
      </c>
      <c r="B111" t="s" s="79">
        <v>81</v>
      </c>
      <c r="C111" s="39">
        <v>41813</v>
      </c>
      <c r="D111" s="40">
        <v>227</v>
      </c>
      <c r="E111" s="48"/>
      <c r="F111" t="s" s="40">
        <v>56</v>
      </c>
      <c r="G111" t="s" s="50">
        <v>41</v>
      </c>
      <c r="H111" t="s" s="78">
        <v>266</v>
      </c>
      <c r="I111" s="39">
        <v>41813</v>
      </c>
      <c r="J111" s="39">
        <v>41813</v>
      </c>
      <c r="K111" s="68">
        <v>39740</v>
      </c>
      <c r="L111" s="48"/>
      <c r="M111" s="48"/>
      <c r="N111" s="48"/>
    </row>
    <row r="112" ht="21.6" customHeight="1">
      <c r="A112" t="s" s="117">
        <v>46</v>
      </c>
      <c r="B112" t="s" s="79">
        <v>49</v>
      </c>
      <c r="C112" s="39">
        <v>41813</v>
      </c>
      <c r="D112" s="40">
        <v>120</v>
      </c>
      <c r="E112" s="48"/>
      <c r="F112" t="s" s="40">
        <v>572</v>
      </c>
      <c r="G112" t="s" s="50">
        <v>41</v>
      </c>
      <c r="H112" t="s" s="78">
        <v>174</v>
      </c>
      <c r="I112" s="39">
        <v>41813</v>
      </c>
      <c r="J112" s="39">
        <v>41813</v>
      </c>
      <c r="K112" s="68">
        <v>7140</v>
      </c>
      <c r="L112" s="48"/>
      <c r="M112" s="48"/>
      <c r="N112" s="48"/>
    </row>
    <row r="113" ht="21.6" customHeight="1">
      <c r="A113" t="s" s="117">
        <v>46</v>
      </c>
      <c r="B113" t="s" s="79">
        <v>518</v>
      </c>
      <c r="C113" t="s" s="119">
        <v>573</v>
      </c>
      <c r="D113" s="120"/>
      <c r="E113" s="48"/>
      <c r="F113" s="121"/>
      <c r="G113" t="s" s="50">
        <v>41</v>
      </c>
      <c r="H113" s="122"/>
      <c r="I113" s="123"/>
      <c r="J113" s="123"/>
      <c r="K113" s="120"/>
      <c r="L113" s="48"/>
      <c r="M113" s="48"/>
      <c r="N113" s="48"/>
    </row>
    <row r="114" ht="21.6" customHeight="1">
      <c r="A114" t="s" s="117">
        <v>46</v>
      </c>
      <c r="B114" t="s" s="79">
        <v>382</v>
      </c>
      <c r="C114" s="39">
        <v>41810</v>
      </c>
      <c r="D114" s="40">
        <v>118</v>
      </c>
      <c r="E114" s="48"/>
      <c r="F114" t="s" s="40">
        <v>555</v>
      </c>
      <c r="G114" t="s" s="50">
        <v>41</v>
      </c>
      <c r="H114" t="s" s="78">
        <v>429</v>
      </c>
      <c r="I114" s="39">
        <v>41810</v>
      </c>
      <c r="J114" s="39">
        <v>41810</v>
      </c>
      <c r="K114" s="68">
        <v>106600</v>
      </c>
      <c r="L114" s="48"/>
      <c r="M114" s="48"/>
      <c r="N114" s="48"/>
    </row>
    <row r="115" ht="21.6" customHeight="1">
      <c r="A115" t="s" s="117">
        <v>46</v>
      </c>
      <c r="B115" t="s" s="79">
        <v>49</v>
      </c>
      <c r="C115" s="39">
        <v>41813</v>
      </c>
      <c r="D115" s="40">
        <v>120</v>
      </c>
      <c r="E115" s="48"/>
      <c r="F115" t="s" s="40">
        <v>44</v>
      </c>
      <c r="G115" t="s" s="50">
        <v>41</v>
      </c>
      <c r="H115" t="s" s="78">
        <v>174</v>
      </c>
      <c r="I115" s="39">
        <v>41813</v>
      </c>
      <c r="J115" s="39">
        <v>41813</v>
      </c>
      <c r="K115" s="68">
        <v>120220</v>
      </c>
      <c r="L115" s="48"/>
      <c r="M115" s="48"/>
      <c r="N115" s="48"/>
    </row>
    <row r="116" ht="31.8" customHeight="1">
      <c r="A116" t="s" s="117">
        <v>46</v>
      </c>
      <c r="B116" t="s" s="79">
        <v>574</v>
      </c>
      <c r="C116" s="39">
        <v>41810</v>
      </c>
      <c r="D116" s="40">
        <v>118</v>
      </c>
      <c r="E116" s="48"/>
      <c r="F116" t="s" s="40">
        <v>106</v>
      </c>
      <c r="G116" t="s" s="50">
        <v>41</v>
      </c>
      <c r="H116" t="s" s="78">
        <v>575</v>
      </c>
      <c r="I116" s="39">
        <v>41810</v>
      </c>
      <c r="J116" s="39">
        <v>41810</v>
      </c>
      <c r="K116" s="68"/>
      <c r="L116" s="48"/>
      <c r="M116" s="48"/>
      <c r="N116" s="48"/>
    </row>
    <row r="117" ht="21.6" customHeight="1">
      <c r="A117" t="s" s="117">
        <v>46</v>
      </c>
      <c r="B117" t="s" s="79">
        <v>296</v>
      </c>
      <c r="C117" s="39">
        <v>41811</v>
      </c>
      <c r="D117" s="40">
        <v>233</v>
      </c>
      <c r="E117" s="48"/>
      <c r="F117" t="s" s="40">
        <v>40</v>
      </c>
      <c r="G117" t="s" s="50">
        <v>41</v>
      </c>
      <c r="H117" t="s" s="78">
        <v>300</v>
      </c>
      <c r="I117" s="39">
        <v>41811</v>
      </c>
      <c r="J117" s="39">
        <v>41811</v>
      </c>
      <c r="K117" s="68">
        <v>40000</v>
      </c>
      <c r="L117" s="48"/>
      <c r="M117" s="48"/>
      <c r="N117" s="48"/>
    </row>
    <row r="118" ht="42" customHeight="1">
      <c r="A118" t="s" s="117">
        <v>46</v>
      </c>
      <c r="B118" t="s" s="79">
        <v>576</v>
      </c>
      <c r="C118" s="39">
        <v>41813</v>
      </c>
      <c r="D118" s="40">
        <v>228</v>
      </c>
      <c r="E118" s="48"/>
      <c r="F118" t="s" s="40">
        <v>205</v>
      </c>
      <c r="G118" t="s" s="50">
        <v>41</v>
      </c>
      <c r="H118" t="s" s="78">
        <v>206</v>
      </c>
      <c r="I118" s="39">
        <v>41813</v>
      </c>
      <c r="J118" s="39">
        <v>41813</v>
      </c>
      <c r="K118" s="68">
        <v>80000</v>
      </c>
      <c r="L118" s="48"/>
      <c r="M118" s="48"/>
      <c r="N118" s="48"/>
    </row>
    <row r="119" ht="21.6" customHeight="1">
      <c r="A119" t="s" s="117">
        <v>46</v>
      </c>
      <c r="B119" t="s" s="79">
        <v>49</v>
      </c>
      <c r="C119" s="39">
        <v>41815</v>
      </c>
      <c r="D119" s="40">
        <v>127</v>
      </c>
      <c r="E119" s="48"/>
      <c r="F119" t="s" s="40">
        <v>281</v>
      </c>
      <c r="G119" t="s" s="50">
        <v>41</v>
      </c>
      <c r="H119" t="s" s="78">
        <v>174</v>
      </c>
      <c r="I119" s="39">
        <v>41815</v>
      </c>
      <c r="J119" s="39">
        <v>41815</v>
      </c>
      <c r="K119" s="68">
        <v>17380</v>
      </c>
      <c r="L119" s="48"/>
      <c r="M119" s="48"/>
      <c r="N119" s="48"/>
    </row>
    <row r="120" ht="21.6" customHeight="1">
      <c r="A120" t="s" s="117">
        <v>46</v>
      </c>
      <c r="B120" t="s" s="79">
        <v>49</v>
      </c>
      <c r="C120" s="39">
        <v>41815</v>
      </c>
      <c r="D120" s="40">
        <v>126</v>
      </c>
      <c r="E120" s="48"/>
      <c r="F120" t="s" s="40">
        <v>577</v>
      </c>
      <c r="G120" t="s" s="50">
        <v>41</v>
      </c>
      <c r="H120" t="s" s="78">
        <v>174</v>
      </c>
      <c r="I120" s="39">
        <v>41815</v>
      </c>
      <c r="J120" s="39">
        <v>41815</v>
      </c>
      <c r="K120" s="68">
        <v>111810</v>
      </c>
      <c r="L120" s="48"/>
      <c r="M120" s="48"/>
      <c r="N120" s="48"/>
    </row>
    <row r="121" ht="31.8" customHeight="1">
      <c r="A121" t="s" s="117">
        <v>46</v>
      </c>
      <c r="B121" t="s" s="79">
        <v>578</v>
      </c>
      <c r="C121" s="39">
        <v>41809</v>
      </c>
      <c r="D121" s="40">
        <v>96</v>
      </c>
      <c r="E121" s="48"/>
      <c r="F121" t="s" s="40">
        <v>96</v>
      </c>
      <c r="G121" t="s" s="50">
        <v>41</v>
      </c>
      <c r="H121" t="s" s="78">
        <v>444</v>
      </c>
      <c r="I121" s="39">
        <v>41809</v>
      </c>
      <c r="J121" s="39">
        <v>41809</v>
      </c>
      <c r="K121" s="68">
        <v>36030</v>
      </c>
      <c r="L121" s="48"/>
      <c r="M121" s="48"/>
      <c r="N121" s="48"/>
    </row>
    <row r="122" ht="21.6" customHeight="1">
      <c r="A122" t="s" s="117">
        <v>46</v>
      </c>
      <c r="B122" t="s" s="79">
        <v>49</v>
      </c>
      <c r="C122" t="s" s="66">
        <v>579</v>
      </c>
      <c r="D122" s="40">
        <v>124</v>
      </c>
      <c r="E122" s="48"/>
      <c r="F122" t="s" s="40">
        <v>56</v>
      </c>
      <c r="G122" t="s" s="50">
        <v>41</v>
      </c>
      <c r="H122" t="s" s="78">
        <v>174</v>
      </c>
      <c r="I122" t="s" s="66">
        <v>579</v>
      </c>
      <c r="J122" t="s" s="66">
        <v>579</v>
      </c>
      <c r="K122" s="68">
        <v>48760</v>
      </c>
      <c r="L122" s="48"/>
      <c r="M122" s="48"/>
      <c r="N122" s="48"/>
    </row>
    <row r="123" ht="21.6" customHeight="1">
      <c r="A123" t="s" s="117">
        <v>46</v>
      </c>
      <c r="B123" t="s" s="79">
        <v>382</v>
      </c>
      <c r="C123" s="39">
        <v>41810</v>
      </c>
      <c r="D123" s="40">
        <v>118</v>
      </c>
      <c r="E123" s="48"/>
      <c r="F123" t="s" s="40">
        <v>555</v>
      </c>
      <c r="G123" t="s" s="50">
        <v>41</v>
      </c>
      <c r="H123" t="s" s="78">
        <v>429</v>
      </c>
      <c r="I123" s="39">
        <v>41810</v>
      </c>
      <c r="J123" s="39">
        <v>41810</v>
      </c>
      <c r="K123" s="68">
        <v>102000</v>
      </c>
      <c r="L123" s="48"/>
      <c r="M123" s="48"/>
      <c r="N123" s="48"/>
    </row>
    <row r="124" ht="21.6" customHeight="1">
      <c r="A124" t="s" s="117">
        <v>46</v>
      </c>
      <c r="B124" t="s" s="79">
        <v>580</v>
      </c>
      <c r="C124" s="39">
        <v>41814</v>
      </c>
      <c r="D124" s="40">
        <v>232</v>
      </c>
      <c r="E124" s="48"/>
      <c r="F124" t="s" s="40">
        <v>355</v>
      </c>
      <c r="G124" t="s" s="50">
        <v>41</v>
      </c>
      <c r="H124" t="s" s="78">
        <v>581</v>
      </c>
      <c r="I124" s="39">
        <v>41814</v>
      </c>
      <c r="J124" s="39">
        <v>41814</v>
      </c>
      <c r="K124" s="68">
        <v>8500</v>
      </c>
      <c r="L124" s="48"/>
      <c r="M124" s="48"/>
      <c r="N124" s="48"/>
    </row>
    <row r="125" ht="21.6" customHeight="1">
      <c r="A125" t="s" s="117">
        <v>46</v>
      </c>
      <c r="B125" t="s" s="79">
        <v>582</v>
      </c>
      <c r="C125" s="39">
        <v>41816</v>
      </c>
      <c r="D125" s="40">
        <v>128</v>
      </c>
      <c r="E125" s="48"/>
      <c r="F125" t="s" s="40">
        <v>40</v>
      </c>
      <c r="G125" t="s" s="50">
        <v>41</v>
      </c>
      <c r="H125" t="s" s="78">
        <v>477</v>
      </c>
      <c r="I125" s="39">
        <v>41816</v>
      </c>
      <c r="J125" s="39">
        <v>41816</v>
      </c>
      <c r="K125" s="68">
        <v>16900</v>
      </c>
      <c r="L125" s="48"/>
      <c r="M125" s="48"/>
      <c r="N125" s="48"/>
    </row>
    <row r="126" ht="21.6" customHeight="1">
      <c r="A126" t="s" s="117">
        <v>46</v>
      </c>
      <c r="B126" t="s" s="79">
        <v>49</v>
      </c>
      <c r="C126" s="39">
        <v>41815</v>
      </c>
      <c r="D126" s="40">
        <v>125</v>
      </c>
      <c r="E126" s="48"/>
      <c r="F126" t="s" s="40">
        <v>577</v>
      </c>
      <c r="G126" t="s" s="50">
        <v>41</v>
      </c>
      <c r="H126" t="s" s="78">
        <v>174</v>
      </c>
      <c r="I126" s="39">
        <v>41815</v>
      </c>
      <c r="J126" s="39">
        <v>41815</v>
      </c>
      <c r="K126" s="68">
        <v>96529</v>
      </c>
      <c r="L126" s="48"/>
      <c r="M126" s="48"/>
      <c r="N126" s="48"/>
    </row>
    <row r="127" ht="21.6" customHeight="1">
      <c r="A127" t="s" s="117">
        <v>46</v>
      </c>
      <c r="B127" t="s" s="79">
        <v>390</v>
      </c>
      <c r="C127" s="39">
        <v>41814</v>
      </c>
      <c r="D127" s="40">
        <v>234</v>
      </c>
      <c r="E127" s="48"/>
      <c r="F127" t="s" s="40">
        <v>546</v>
      </c>
      <c r="G127" t="s" s="50">
        <v>41</v>
      </c>
      <c r="H127" t="s" s="78">
        <v>391</v>
      </c>
      <c r="I127" s="39">
        <v>41814</v>
      </c>
      <c r="J127" s="39">
        <v>41814</v>
      </c>
      <c r="K127" s="68">
        <v>6000</v>
      </c>
      <c r="L127" s="48"/>
      <c r="M127" s="48"/>
      <c r="N127" s="48"/>
    </row>
    <row r="128" ht="31.8" customHeight="1">
      <c r="A128" t="s" s="117">
        <v>46</v>
      </c>
      <c r="B128" t="s" s="79">
        <v>81</v>
      </c>
      <c r="C128" s="39">
        <v>41813</v>
      </c>
      <c r="D128" s="40">
        <v>227</v>
      </c>
      <c r="E128" s="48"/>
      <c r="F128" t="s" s="40">
        <v>44</v>
      </c>
      <c r="G128" t="s" s="50">
        <v>41</v>
      </c>
      <c r="H128" t="s" s="78">
        <v>266</v>
      </c>
      <c r="I128" s="39">
        <v>41813</v>
      </c>
      <c r="J128" s="39">
        <v>41813</v>
      </c>
      <c r="K128" s="68">
        <v>31170</v>
      </c>
      <c r="L128" s="48"/>
      <c r="M128" s="48"/>
      <c r="N128" s="48"/>
    </row>
    <row r="129" ht="31.8" customHeight="1">
      <c r="A129" t="s" s="117">
        <v>46</v>
      </c>
      <c r="B129" t="s" s="79">
        <v>583</v>
      </c>
      <c r="C129" s="39">
        <v>41816</v>
      </c>
      <c r="D129" s="40">
        <v>236</v>
      </c>
      <c r="E129" s="48"/>
      <c r="F129" t="s" s="40">
        <v>584</v>
      </c>
      <c r="G129" t="s" s="50">
        <v>41</v>
      </c>
      <c r="H129" t="s" s="78">
        <v>585</v>
      </c>
      <c r="I129" s="39">
        <v>41816</v>
      </c>
      <c r="J129" s="39">
        <v>41816</v>
      </c>
      <c r="K129" s="68">
        <v>110000</v>
      </c>
      <c r="L129" s="48"/>
      <c r="M129" s="48"/>
      <c r="N129" s="48"/>
    </row>
    <row r="130" ht="21.6" customHeight="1">
      <c r="A130" t="s" s="117">
        <v>46</v>
      </c>
      <c r="B130" t="s" s="79">
        <v>321</v>
      </c>
      <c r="C130" t="s" s="105">
        <v>586</v>
      </c>
      <c r="D130" s="41"/>
      <c r="E130" s="48"/>
      <c r="F130" s="41"/>
      <c r="G130" t="s" s="50">
        <v>41</v>
      </c>
      <c r="H130" t="s" s="78">
        <v>558</v>
      </c>
      <c r="I130" s="41"/>
      <c r="J130" s="41"/>
      <c r="K130" s="68"/>
      <c r="L130" s="48"/>
      <c r="M130" s="48"/>
      <c r="N130" s="48"/>
    </row>
    <row r="131" ht="42" customHeight="1">
      <c r="A131" t="s" s="117">
        <v>46</v>
      </c>
      <c r="B131" t="s" s="79">
        <v>43</v>
      </c>
      <c r="C131" s="39">
        <v>41806</v>
      </c>
      <c r="D131" s="40">
        <v>114</v>
      </c>
      <c r="E131" s="48"/>
      <c r="F131" t="s" s="40">
        <v>56</v>
      </c>
      <c r="G131" t="s" s="50">
        <v>41</v>
      </c>
      <c r="H131" t="s" s="78">
        <v>369</v>
      </c>
      <c r="I131" s="39">
        <v>41806</v>
      </c>
      <c r="J131" s="39">
        <v>41806</v>
      </c>
      <c r="K131" s="68">
        <v>28720</v>
      </c>
      <c r="L131" s="48"/>
      <c r="M131" s="48"/>
      <c r="N131" s="48"/>
    </row>
    <row r="132" ht="21.6" customHeight="1">
      <c r="A132" t="s" s="117">
        <v>46</v>
      </c>
      <c r="B132" t="s" s="79">
        <v>382</v>
      </c>
      <c r="C132" s="39">
        <v>41817</v>
      </c>
      <c r="D132" s="40">
        <v>47</v>
      </c>
      <c r="E132" s="48"/>
      <c r="F132" t="s" s="40">
        <v>73</v>
      </c>
      <c r="G132" t="s" s="50">
        <v>41</v>
      </c>
      <c r="H132" t="s" s="78">
        <v>429</v>
      </c>
      <c r="I132" s="39">
        <v>41817</v>
      </c>
      <c r="J132" s="39">
        <v>41817</v>
      </c>
      <c r="K132" s="68">
        <v>11560</v>
      </c>
      <c r="L132" s="48"/>
      <c r="M132" s="48"/>
      <c r="N132" s="48"/>
    </row>
    <row r="133" ht="42" customHeight="1">
      <c r="A133" t="s" s="117">
        <v>46</v>
      </c>
      <c r="B133" t="s" s="79">
        <v>587</v>
      </c>
      <c r="C133" s="39">
        <v>41803</v>
      </c>
      <c r="D133" s="40">
        <v>110</v>
      </c>
      <c r="E133" s="48"/>
      <c r="F133" t="s" s="40">
        <v>588</v>
      </c>
      <c r="G133" t="s" s="50">
        <v>41</v>
      </c>
      <c r="H133" t="s" s="78">
        <v>589</v>
      </c>
      <c r="I133" s="39">
        <v>41803</v>
      </c>
      <c r="J133" s="39">
        <v>41803</v>
      </c>
      <c r="K133" s="68">
        <v>110000</v>
      </c>
      <c r="L133" s="48"/>
      <c r="M133" s="48"/>
      <c r="N133" s="48"/>
    </row>
    <row r="134" ht="42" customHeight="1">
      <c r="A134" t="s" s="117">
        <v>46</v>
      </c>
      <c r="B134" t="s" s="79">
        <v>590</v>
      </c>
      <c r="C134" s="39">
        <v>41816</v>
      </c>
      <c r="D134" s="40">
        <v>237</v>
      </c>
      <c r="E134" s="48"/>
      <c r="F134" t="s" s="40">
        <v>40</v>
      </c>
      <c r="G134" t="s" s="50">
        <v>41</v>
      </c>
      <c r="H134" t="s" s="78">
        <v>591</v>
      </c>
      <c r="I134" s="39">
        <v>41816</v>
      </c>
      <c r="J134" s="39">
        <v>41816</v>
      </c>
      <c r="K134" s="68">
        <v>25000</v>
      </c>
      <c r="L134" s="48"/>
      <c r="M134" s="48"/>
      <c r="N134" s="48"/>
    </row>
    <row r="135" ht="21.6" customHeight="1">
      <c r="A135" t="s" s="117">
        <v>46</v>
      </c>
      <c r="B135" t="s" s="79">
        <v>592</v>
      </c>
      <c r="C135" s="39">
        <v>41817</v>
      </c>
      <c r="D135" s="40">
        <v>17</v>
      </c>
      <c r="E135" s="48"/>
      <c r="F135" t="s" s="40">
        <v>40</v>
      </c>
      <c r="G135" t="s" s="50">
        <v>41</v>
      </c>
      <c r="H135" t="s" s="78">
        <v>593</v>
      </c>
      <c r="I135" s="39">
        <v>41817</v>
      </c>
      <c r="J135" s="39">
        <v>41817</v>
      </c>
      <c r="K135" s="68">
        <v>12100</v>
      </c>
      <c r="L135" s="48"/>
      <c r="M135" s="48"/>
      <c r="N135" s="48"/>
    </row>
    <row r="136" ht="31.8" customHeight="1">
      <c r="A136" t="s" s="117">
        <v>46</v>
      </c>
      <c r="B136" t="s" s="79">
        <v>81</v>
      </c>
      <c r="C136" s="39">
        <v>41816</v>
      </c>
      <c r="D136" s="40">
        <v>238</v>
      </c>
      <c r="E136" s="48"/>
      <c r="F136" t="s" s="40">
        <v>594</v>
      </c>
      <c r="G136" t="s" s="50">
        <v>41</v>
      </c>
      <c r="H136" t="s" s="78">
        <v>266</v>
      </c>
      <c r="I136" s="39">
        <v>41816</v>
      </c>
      <c r="J136" s="39">
        <v>41816</v>
      </c>
      <c r="K136" s="68">
        <v>105000</v>
      </c>
      <c r="L136" s="48"/>
      <c r="M136" s="48"/>
      <c r="N136" s="48"/>
    </row>
    <row r="137" ht="42" customHeight="1">
      <c r="A137" t="s" s="117">
        <v>46</v>
      </c>
      <c r="B137" t="s" s="79">
        <v>595</v>
      </c>
      <c r="C137" s="39">
        <v>41676</v>
      </c>
      <c r="D137" s="40">
        <v>61</v>
      </c>
      <c r="E137" s="48"/>
      <c r="F137" t="s" s="40">
        <v>199</v>
      </c>
      <c r="G137" t="s" s="50">
        <v>41</v>
      </c>
      <c r="H137" t="s" s="78">
        <v>596</v>
      </c>
      <c r="I137" s="39">
        <v>41676</v>
      </c>
      <c r="J137" s="39">
        <v>41676</v>
      </c>
      <c r="K137" s="68">
        <v>124020</v>
      </c>
      <c r="L137" s="48"/>
      <c r="M137" s="48"/>
      <c r="N137" s="48"/>
    </row>
    <row r="138" ht="42" customHeight="1">
      <c r="A138" t="s" s="117">
        <v>46</v>
      </c>
      <c r="B138" t="s" s="79">
        <v>595</v>
      </c>
      <c r="C138" s="39">
        <v>41676</v>
      </c>
      <c r="D138" s="40">
        <v>61</v>
      </c>
      <c r="E138" s="48"/>
      <c r="F138" t="s" s="40">
        <v>96</v>
      </c>
      <c r="G138" t="s" s="50">
        <v>41</v>
      </c>
      <c r="H138" t="s" s="78">
        <v>596</v>
      </c>
      <c r="I138" s="39">
        <v>41676</v>
      </c>
      <c r="J138" s="39">
        <v>41676</v>
      </c>
      <c r="K138" s="68">
        <v>120028</v>
      </c>
      <c r="L138" s="48"/>
      <c r="M138" s="48"/>
      <c r="N138" s="48"/>
    </row>
    <row r="139" ht="21.6" customHeight="1">
      <c r="A139" t="s" s="117">
        <v>46</v>
      </c>
      <c r="B139" t="s" s="79">
        <v>518</v>
      </c>
      <c r="C139" t="s" s="105">
        <v>597</v>
      </c>
      <c r="D139" s="41"/>
      <c r="E139" s="48"/>
      <c r="F139" s="41"/>
      <c r="G139" t="s" s="50">
        <v>41</v>
      </c>
      <c r="H139" t="s" s="78">
        <v>558</v>
      </c>
      <c r="I139" s="41"/>
      <c r="J139" s="41"/>
      <c r="K139" s="68"/>
      <c r="L139" s="48"/>
      <c r="M139" s="48"/>
      <c r="N139" s="48"/>
    </row>
    <row r="140" ht="21.6" customHeight="1">
      <c r="A140" t="s" s="117">
        <v>46</v>
      </c>
      <c r="B140" t="s" s="79">
        <v>518</v>
      </c>
      <c r="C140" t="s" s="105">
        <v>598</v>
      </c>
      <c r="D140" s="41"/>
      <c r="E140" s="48"/>
      <c r="F140" s="41"/>
      <c r="G140" t="s" s="50">
        <v>41</v>
      </c>
      <c r="H140" t="s" s="78">
        <v>558</v>
      </c>
      <c r="I140" s="41"/>
      <c r="J140" s="41"/>
      <c r="K140" s="68"/>
      <c r="L140" s="48"/>
      <c r="M140" s="48"/>
      <c r="N140" s="48"/>
    </row>
    <row r="141" ht="21.6" customHeight="1">
      <c r="A141" t="s" s="117">
        <v>46</v>
      </c>
      <c r="B141" t="s" s="79">
        <v>49</v>
      </c>
      <c r="C141" s="39">
        <v>41814</v>
      </c>
      <c r="D141" s="40">
        <v>122</v>
      </c>
      <c r="E141" s="48"/>
      <c r="F141" t="s" s="40">
        <v>56</v>
      </c>
      <c r="G141" t="s" s="50">
        <v>41</v>
      </c>
      <c r="H141" t="s" s="78">
        <v>174</v>
      </c>
      <c r="I141" s="39">
        <v>41814</v>
      </c>
      <c r="J141" s="39">
        <v>41814</v>
      </c>
      <c r="K141" s="68">
        <v>30050</v>
      </c>
      <c r="L141" s="48"/>
      <c r="M141" s="48"/>
      <c r="N141" s="48"/>
    </row>
    <row r="142" ht="31.8" customHeight="1">
      <c r="A142" t="s" s="117">
        <v>46</v>
      </c>
      <c r="B142" t="s" s="79">
        <v>100</v>
      </c>
      <c r="C142" s="39">
        <v>41816</v>
      </c>
      <c r="D142" s="40">
        <v>103</v>
      </c>
      <c r="E142" s="48"/>
      <c r="F142" t="s" s="40">
        <v>555</v>
      </c>
      <c r="G142" t="s" s="50">
        <v>41</v>
      </c>
      <c r="H142" t="s" s="78">
        <v>556</v>
      </c>
      <c r="I142" s="39">
        <v>41816</v>
      </c>
      <c r="J142" s="39">
        <v>41816</v>
      </c>
      <c r="K142" s="68">
        <v>100800</v>
      </c>
      <c r="L142" s="48"/>
      <c r="M142" s="48"/>
      <c r="N142" s="48"/>
    </row>
    <row r="143" ht="21.6" customHeight="1">
      <c r="A143" t="s" s="117">
        <v>46</v>
      </c>
      <c r="B143" t="s" s="79">
        <v>296</v>
      </c>
      <c r="C143" s="39">
        <v>41816</v>
      </c>
      <c r="D143" s="40">
        <v>239</v>
      </c>
      <c r="E143" s="48"/>
      <c r="F143" t="s" s="40">
        <v>40</v>
      </c>
      <c r="G143" t="s" s="50">
        <v>41</v>
      </c>
      <c r="H143" t="s" s="78">
        <v>300</v>
      </c>
      <c r="I143" s="39">
        <v>41816</v>
      </c>
      <c r="J143" s="39">
        <v>41816</v>
      </c>
      <c r="K143" s="68">
        <v>30000</v>
      </c>
      <c r="L143" s="48"/>
      <c r="M143" s="48"/>
      <c r="N143" s="48"/>
    </row>
    <row r="144" ht="21.6" customHeight="1">
      <c r="A144" t="s" s="117">
        <v>46</v>
      </c>
      <c r="B144" t="s" s="79">
        <v>49</v>
      </c>
      <c r="C144" s="39">
        <v>41814</v>
      </c>
      <c r="D144" s="40">
        <v>122</v>
      </c>
      <c r="E144" s="48"/>
      <c r="F144" t="s" s="40">
        <v>44</v>
      </c>
      <c r="G144" t="s" s="50">
        <v>41</v>
      </c>
      <c r="H144" t="s" s="78">
        <v>174</v>
      </c>
      <c r="I144" s="39">
        <v>41814</v>
      </c>
      <c r="J144" s="39">
        <v>41814</v>
      </c>
      <c r="K144" s="68">
        <v>32455</v>
      </c>
      <c r="L144" s="48"/>
      <c r="M144" s="48"/>
      <c r="N144" s="48"/>
    </row>
    <row r="145" ht="21.6" customHeight="1">
      <c r="A145" t="s" s="117">
        <v>46</v>
      </c>
      <c r="B145" t="s" s="79">
        <v>518</v>
      </c>
      <c r="C145" t="s" s="105">
        <v>599</v>
      </c>
      <c r="D145" s="41"/>
      <c r="E145" s="48"/>
      <c r="F145" s="41"/>
      <c r="G145" t="s" s="50">
        <v>41</v>
      </c>
      <c r="H145" t="s" s="78">
        <v>558</v>
      </c>
      <c r="I145" s="41"/>
      <c r="J145" s="41"/>
      <c r="K145" s="68"/>
      <c r="L145" s="48"/>
      <c r="M145" s="48"/>
      <c r="N145" s="48"/>
    </row>
    <row r="146" ht="21.6" customHeight="1">
      <c r="A146" t="s" s="117">
        <v>46</v>
      </c>
      <c r="B146" t="s" s="79">
        <v>518</v>
      </c>
      <c r="C146" t="s" s="105">
        <v>600</v>
      </c>
      <c r="D146" s="41"/>
      <c r="E146" s="48"/>
      <c r="F146" s="41"/>
      <c r="G146" t="s" s="50">
        <v>41</v>
      </c>
      <c r="H146" t="s" s="78">
        <v>558</v>
      </c>
      <c r="I146" s="41"/>
      <c r="J146" s="41"/>
      <c r="K146" s="68"/>
      <c r="L146" s="48"/>
      <c r="M146" s="48"/>
      <c r="N146" s="48"/>
    </row>
    <row r="147" ht="42" customHeight="1">
      <c r="A147" t="s" s="117">
        <v>46</v>
      </c>
      <c r="B147" t="s" s="79">
        <v>601</v>
      </c>
      <c r="C147" s="39">
        <v>41778</v>
      </c>
      <c r="D147" s="41"/>
      <c r="E147" s="48"/>
      <c r="F147" t="s" s="40">
        <v>195</v>
      </c>
      <c r="G147" t="s" s="50">
        <v>41</v>
      </c>
      <c r="H147" t="s" s="78">
        <v>602</v>
      </c>
      <c r="I147" s="39">
        <v>41778</v>
      </c>
      <c r="J147" s="39">
        <v>41778</v>
      </c>
      <c r="K147" s="68">
        <v>122320</v>
      </c>
      <c r="L147" s="48"/>
      <c r="M147" s="48"/>
      <c r="N147" s="48"/>
    </row>
    <row r="148" ht="42" customHeight="1">
      <c r="A148" t="s" s="117">
        <v>46</v>
      </c>
      <c r="B148" t="s" s="79">
        <v>603</v>
      </c>
      <c r="C148" s="39">
        <v>41813</v>
      </c>
      <c r="D148" s="40">
        <v>121</v>
      </c>
      <c r="E148" s="48"/>
      <c r="F148" t="s" s="40">
        <v>453</v>
      </c>
      <c r="G148" t="s" s="50">
        <v>41</v>
      </c>
      <c r="H148" t="s" s="78">
        <v>604</v>
      </c>
      <c r="I148" s="39">
        <v>41813</v>
      </c>
      <c r="J148" s="39">
        <v>41813</v>
      </c>
      <c r="K148" s="68">
        <v>18500</v>
      </c>
      <c r="L148" s="48"/>
      <c r="M148" s="48"/>
      <c r="N148" s="48"/>
    </row>
    <row r="149" ht="21.6" customHeight="1">
      <c r="A149" t="s" s="117">
        <v>46</v>
      </c>
      <c r="B149" t="s" s="79">
        <v>518</v>
      </c>
      <c r="C149" t="s" s="105">
        <v>605</v>
      </c>
      <c r="D149" s="41"/>
      <c r="E149" s="48"/>
      <c r="F149" s="41"/>
      <c r="G149" t="s" s="50">
        <v>41</v>
      </c>
      <c r="H149" t="s" s="78">
        <v>558</v>
      </c>
      <c r="I149" s="41"/>
      <c r="J149" s="41"/>
      <c r="K149" s="68"/>
      <c r="L149" s="48"/>
      <c r="M149" s="48"/>
      <c r="N149" s="48"/>
    </row>
    <row r="150" ht="31.8" customHeight="1">
      <c r="A150" t="s" s="117">
        <v>46</v>
      </c>
      <c r="B150" t="s" s="79">
        <v>186</v>
      </c>
      <c r="C150" s="39">
        <v>41785</v>
      </c>
      <c r="D150" s="40">
        <v>93</v>
      </c>
      <c r="E150" s="48"/>
      <c r="F150" t="s" s="40">
        <v>544</v>
      </c>
      <c r="G150" t="s" s="50">
        <v>41</v>
      </c>
      <c r="H150" t="s" s="78">
        <v>606</v>
      </c>
      <c r="I150" s="39">
        <v>41785</v>
      </c>
      <c r="J150" s="39">
        <v>41785</v>
      </c>
      <c r="K150" s="68">
        <v>16990</v>
      </c>
      <c r="L150" s="48"/>
      <c r="M150" s="48"/>
      <c r="N150" s="48"/>
    </row>
    <row r="151" ht="21.6" customHeight="1">
      <c r="A151" t="s" s="117">
        <v>46</v>
      </c>
      <c r="B151" t="s" s="79">
        <v>518</v>
      </c>
      <c r="C151" t="s" s="105">
        <v>607</v>
      </c>
      <c r="D151" s="41"/>
      <c r="E151" s="48"/>
      <c r="F151" s="41"/>
      <c r="G151" t="s" s="50">
        <v>41</v>
      </c>
      <c r="H151" t="s" s="78">
        <v>558</v>
      </c>
      <c r="I151" s="41"/>
      <c r="J151" s="41"/>
      <c r="K151" s="68"/>
      <c r="L151" s="48"/>
      <c r="M151" s="48"/>
      <c r="N151" s="48"/>
    </row>
    <row r="152" ht="21.6" customHeight="1">
      <c r="A152" t="s" s="117">
        <v>46</v>
      </c>
      <c r="B152" t="s" s="79">
        <v>518</v>
      </c>
      <c r="C152" t="s" s="105">
        <v>608</v>
      </c>
      <c r="D152" s="41"/>
      <c r="E152" s="48"/>
      <c r="F152" s="41"/>
      <c r="G152" t="s" s="50">
        <v>41</v>
      </c>
      <c r="H152" t="s" s="78">
        <v>558</v>
      </c>
      <c r="I152" s="41"/>
      <c r="J152" s="41"/>
      <c r="K152" s="68"/>
      <c r="L152" s="48"/>
      <c r="M152" s="48"/>
      <c r="N152" s="48"/>
    </row>
    <row r="153" ht="31.8" customHeight="1">
      <c r="A153" t="s" s="117">
        <v>46</v>
      </c>
      <c r="B153" t="s" s="79">
        <v>437</v>
      </c>
      <c r="C153" s="39">
        <v>41820</v>
      </c>
      <c r="D153" s="40">
        <v>243</v>
      </c>
      <c r="E153" s="48"/>
      <c r="F153" t="s" s="40">
        <v>135</v>
      </c>
      <c r="G153" t="s" s="50">
        <v>41</v>
      </c>
      <c r="H153" t="s" s="78">
        <v>609</v>
      </c>
      <c r="I153" s="39">
        <v>41820</v>
      </c>
      <c r="J153" s="39">
        <v>41820</v>
      </c>
      <c r="K153" s="68">
        <v>124980</v>
      </c>
      <c r="L153" s="48"/>
      <c r="M153" s="48"/>
      <c r="N153" s="48"/>
    </row>
    <row r="154" ht="21.6" customHeight="1">
      <c r="A154" t="s" s="117">
        <v>46</v>
      </c>
      <c r="B154" t="s" s="79">
        <v>518</v>
      </c>
      <c r="C154" t="s" s="40">
        <v>610</v>
      </c>
      <c r="D154" s="41"/>
      <c r="E154" s="48"/>
      <c r="F154" s="41"/>
      <c r="G154" t="s" s="50">
        <v>41</v>
      </c>
      <c r="H154" t="s" s="78">
        <v>558</v>
      </c>
      <c r="I154" s="41"/>
      <c r="J154" s="41"/>
      <c r="K154" s="68"/>
      <c r="L154" s="48"/>
      <c r="M154" s="48"/>
      <c r="N154" s="48"/>
    </row>
    <row r="155" ht="52.2" customHeight="1">
      <c r="A155" t="s" s="117">
        <v>46</v>
      </c>
      <c r="B155" t="s" s="79">
        <v>611</v>
      </c>
      <c r="C155" s="39">
        <v>41816</v>
      </c>
      <c r="D155" s="40">
        <v>240</v>
      </c>
      <c r="E155" s="48"/>
      <c r="F155" t="s" s="40">
        <v>435</v>
      </c>
      <c r="G155" t="s" s="50">
        <v>41</v>
      </c>
      <c r="H155" t="s" s="78">
        <v>612</v>
      </c>
      <c r="I155" s="39">
        <v>41816</v>
      </c>
      <c r="J155" s="39">
        <v>41816</v>
      </c>
      <c r="K155" s="68">
        <v>99979</v>
      </c>
      <c r="L155" s="48"/>
      <c r="M155" s="48"/>
      <c r="N155" s="48"/>
    </row>
    <row r="156" ht="62.4" customHeight="1">
      <c r="A156" t="s" s="117">
        <v>46</v>
      </c>
      <c r="B156" t="s" s="79">
        <v>613</v>
      </c>
      <c r="C156" t="s" s="105">
        <v>614</v>
      </c>
      <c r="D156" s="41"/>
      <c r="E156" s="48"/>
      <c r="F156" s="41"/>
      <c r="G156" t="s" s="50">
        <v>41</v>
      </c>
      <c r="H156" t="s" s="78">
        <v>558</v>
      </c>
      <c r="I156" s="41"/>
      <c r="J156" s="41"/>
      <c r="K156" s="68"/>
      <c r="L156" s="48"/>
      <c r="M156" s="48"/>
      <c r="N156" s="48"/>
    </row>
    <row r="157" ht="62.4" customHeight="1">
      <c r="A157" t="s" s="117">
        <v>46</v>
      </c>
      <c r="B157" t="s" s="79">
        <v>615</v>
      </c>
      <c r="C157" s="39">
        <v>41809</v>
      </c>
      <c r="D157" s="40">
        <v>95</v>
      </c>
      <c r="E157" s="48"/>
      <c r="F157" t="s" s="40">
        <v>616</v>
      </c>
      <c r="G157" t="s" s="50">
        <v>41</v>
      </c>
      <c r="H157" t="s" s="78">
        <v>617</v>
      </c>
      <c r="I157" s="39">
        <v>41809</v>
      </c>
      <c r="J157" s="39">
        <v>41809</v>
      </c>
      <c r="K157" s="68">
        <v>53193</v>
      </c>
      <c r="L157" s="48"/>
      <c r="M157" s="48"/>
      <c r="N157" s="48"/>
    </row>
    <row r="158" ht="42" customHeight="1">
      <c r="A158" t="s" s="117">
        <v>46</v>
      </c>
      <c r="B158" t="s" s="79">
        <v>618</v>
      </c>
      <c r="C158" s="39">
        <v>41676</v>
      </c>
      <c r="D158" s="40">
        <v>61</v>
      </c>
      <c r="E158" s="48"/>
      <c r="F158" t="s" s="40">
        <v>569</v>
      </c>
      <c r="G158" t="s" s="50">
        <v>41</v>
      </c>
      <c r="H158" t="s" s="78">
        <v>596</v>
      </c>
      <c r="I158" s="39">
        <v>41676</v>
      </c>
      <c r="J158" s="39">
        <v>41676</v>
      </c>
      <c r="K158" s="68">
        <v>102494</v>
      </c>
      <c r="L158" s="48"/>
      <c r="M158" s="48"/>
      <c r="N158" s="48"/>
    </row>
    <row r="159" ht="21.6" customHeight="1">
      <c r="A159" t="s" s="117">
        <v>46</v>
      </c>
      <c r="B159" t="s" s="79">
        <v>382</v>
      </c>
      <c r="C159" s="39">
        <v>41820</v>
      </c>
      <c r="D159" s="40">
        <v>48</v>
      </c>
      <c r="E159" s="48"/>
      <c r="F159" t="s" s="40">
        <v>73</v>
      </c>
      <c r="G159" t="s" s="50">
        <v>41</v>
      </c>
      <c r="H159" t="s" s="78">
        <v>429</v>
      </c>
      <c r="I159" s="39">
        <v>41820</v>
      </c>
      <c r="J159" s="39">
        <v>41820</v>
      </c>
      <c r="K159" s="68">
        <v>17780</v>
      </c>
      <c r="L159" s="48"/>
      <c r="M159" s="48"/>
      <c r="N159" s="48"/>
    </row>
    <row r="160" ht="42" customHeight="1">
      <c r="A160" t="s" s="117">
        <v>46</v>
      </c>
      <c r="B160" t="s" s="79">
        <v>595</v>
      </c>
      <c r="C160" s="39">
        <v>41676</v>
      </c>
      <c r="D160" s="40">
        <v>61</v>
      </c>
      <c r="E160" s="48"/>
      <c r="F160" t="s" s="40">
        <v>65</v>
      </c>
      <c r="G160" t="s" s="50">
        <v>41</v>
      </c>
      <c r="H160" t="s" s="78">
        <v>596</v>
      </c>
      <c r="I160" s="39">
        <v>41676</v>
      </c>
      <c r="J160" s="39">
        <v>41676</v>
      </c>
      <c r="K160" s="68">
        <v>102999</v>
      </c>
      <c r="L160" s="48"/>
      <c r="M160" s="48"/>
      <c r="N160" s="48"/>
    </row>
    <row r="161" ht="72.6" customHeight="1">
      <c r="A161" t="s" s="117">
        <v>46</v>
      </c>
      <c r="B161" t="s" s="79">
        <v>619</v>
      </c>
      <c r="C161" s="39">
        <v>41820</v>
      </c>
      <c r="D161" s="40">
        <v>130</v>
      </c>
      <c r="E161" s="48"/>
      <c r="F161" t="s" s="40">
        <v>96</v>
      </c>
      <c r="G161" t="s" s="50">
        <v>41</v>
      </c>
      <c r="H161" t="s" s="78">
        <v>620</v>
      </c>
      <c r="I161" s="39">
        <v>41820</v>
      </c>
      <c r="J161" s="39">
        <v>41820</v>
      </c>
      <c r="K161" s="68">
        <v>50383</v>
      </c>
      <c r="L161" s="48"/>
      <c r="M161" s="48"/>
      <c r="N161" s="48"/>
    </row>
    <row r="162" ht="21.6" customHeight="1">
      <c r="A162" t="s" s="117">
        <v>46</v>
      </c>
      <c r="B162" t="s" s="79">
        <v>518</v>
      </c>
      <c r="C162" t="s" s="105">
        <v>621</v>
      </c>
      <c r="D162" s="41"/>
      <c r="E162" s="48"/>
      <c r="F162" s="41"/>
      <c r="G162" t="s" s="50">
        <v>41</v>
      </c>
      <c r="H162" t="s" s="78">
        <v>558</v>
      </c>
      <c r="I162" s="41"/>
      <c r="J162" s="41"/>
      <c r="K162" s="68"/>
      <c r="L162" s="48"/>
      <c r="M162" s="48"/>
      <c r="N162" s="48"/>
    </row>
    <row r="163" ht="21.6" customHeight="1">
      <c r="A163" t="s" s="117">
        <v>46</v>
      </c>
      <c r="B163" t="s" s="79">
        <v>518</v>
      </c>
      <c r="C163" s="41"/>
      <c r="D163" s="41"/>
      <c r="E163" s="48"/>
      <c r="F163" s="41"/>
      <c r="G163" t="s" s="50">
        <v>41</v>
      </c>
      <c r="H163" t="s" s="78">
        <v>558</v>
      </c>
      <c r="I163" s="41"/>
      <c r="J163" s="41"/>
      <c r="K163" s="68"/>
      <c r="L163" s="48"/>
      <c r="M163" s="48"/>
      <c r="N163" s="48"/>
    </row>
    <row r="164" ht="21.6" customHeight="1">
      <c r="A164" t="s" s="117">
        <v>46</v>
      </c>
      <c r="B164" t="s" s="79">
        <v>518</v>
      </c>
      <c r="C164" s="41"/>
      <c r="D164" s="41"/>
      <c r="E164" s="48"/>
      <c r="F164" s="41"/>
      <c r="G164" t="s" s="50">
        <v>41</v>
      </c>
      <c r="H164" t="s" s="78">
        <v>558</v>
      </c>
      <c r="I164" s="41"/>
      <c r="J164" s="41"/>
      <c r="K164" s="68"/>
      <c r="L164" s="48"/>
      <c r="M164" s="48"/>
      <c r="N164" s="48"/>
    </row>
    <row r="165" ht="21.6" customHeight="1">
      <c r="A165" t="s" s="117">
        <v>46</v>
      </c>
      <c r="B165" t="s" s="79">
        <v>518</v>
      </c>
      <c r="C165" s="41"/>
      <c r="D165" s="41"/>
      <c r="E165" s="48"/>
      <c r="F165" s="41"/>
      <c r="G165" t="s" s="50">
        <v>41</v>
      </c>
      <c r="H165" t="s" s="78">
        <v>558</v>
      </c>
      <c r="I165" s="41"/>
      <c r="J165" s="41"/>
      <c r="K165" s="68"/>
      <c r="L165" s="48"/>
      <c r="M165" s="48"/>
      <c r="N165" s="48"/>
    </row>
    <row r="166" ht="21.6" customHeight="1">
      <c r="A166" t="s" s="117">
        <v>46</v>
      </c>
      <c r="B166" t="s" s="79">
        <v>518</v>
      </c>
      <c r="C166" s="41"/>
      <c r="D166" s="41"/>
      <c r="E166" s="48"/>
      <c r="F166" s="41"/>
      <c r="G166" t="s" s="50">
        <v>41</v>
      </c>
      <c r="H166" t="s" s="78">
        <v>558</v>
      </c>
      <c r="I166" s="41"/>
      <c r="J166" s="41"/>
      <c r="K166" s="68"/>
      <c r="L166" s="48"/>
      <c r="M166" s="48"/>
      <c r="N166" s="48"/>
    </row>
    <row r="167" ht="21.6" customHeight="1">
      <c r="A167" t="s" s="117">
        <v>46</v>
      </c>
      <c r="B167" t="s" s="79">
        <v>518</v>
      </c>
      <c r="C167" s="41"/>
      <c r="D167" s="41"/>
      <c r="E167" s="48"/>
      <c r="F167" s="41"/>
      <c r="G167" t="s" s="50">
        <v>41</v>
      </c>
      <c r="H167" t="s" s="78">
        <v>558</v>
      </c>
      <c r="I167" s="41"/>
      <c r="J167" s="41"/>
      <c r="K167" s="68"/>
      <c r="L167" s="48"/>
      <c r="M167" s="48"/>
      <c r="N167" s="48"/>
    </row>
    <row r="168" ht="21.6" customHeight="1">
      <c r="A168" t="s" s="117">
        <v>46</v>
      </c>
      <c r="B168" t="s" s="79">
        <v>518</v>
      </c>
      <c r="C168" s="41"/>
      <c r="D168" s="41"/>
      <c r="E168" s="48"/>
      <c r="F168" s="41"/>
      <c r="G168" t="s" s="50">
        <v>41</v>
      </c>
      <c r="H168" t="s" s="78">
        <v>558</v>
      </c>
      <c r="I168" s="41"/>
      <c r="J168" s="41"/>
      <c r="K168" s="68"/>
      <c r="L168" s="48"/>
      <c r="M168" s="48"/>
      <c r="N168" s="48"/>
    </row>
    <row r="169" ht="21.6" customHeight="1">
      <c r="A169" t="s" s="117">
        <v>46</v>
      </c>
      <c r="B169" t="s" s="79">
        <v>518</v>
      </c>
      <c r="C169" s="41"/>
      <c r="D169" s="41"/>
      <c r="E169" s="48"/>
      <c r="F169" s="41"/>
      <c r="G169" t="s" s="50">
        <v>41</v>
      </c>
      <c r="H169" t="s" s="78">
        <v>558</v>
      </c>
      <c r="I169" s="41"/>
      <c r="J169" s="41"/>
      <c r="K169" s="68"/>
      <c r="L169" s="48"/>
      <c r="M169" s="48"/>
      <c r="N169" s="48"/>
    </row>
    <row r="170" ht="21.6" customHeight="1">
      <c r="A170" t="s" s="117">
        <v>46</v>
      </c>
      <c r="B170" t="s" s="79">
        <v>518</v>
      </c>
      <c r="C170" s="41"/>
      <c r="D170" s="41"/>
      <c r="E170" s="48"/>
      <c r="F170" s="41"/>
      <c r="G170" t="s" s="50">
        <v>41</v>
      </c>
      <c r="H170" t="s" s="78">
        <v>558</v>
      </c>
      <c r="I170" s="41"/>
      <c r="J170" s="41"/>
      <c r="K170" s="68"/>
      <c r="L170" s="48"/>
      <c r="M170" s="48"/>
      <c r="N170" s="48"/>
    </row>
    <row r="171" ht="21.6" customHeight="1">
      <c r="A171" t="s" s="117">
        <v>46</v>
      </c>
      <c r="B171" t="s" s="79">
        <v>518</v>
      </c>
      <c r="C171" s="41"/>
      <c r="D171" s="41"/>
      <c r="E171" s="48"/>
      <c r="F171" s="41"/>
      <c r="G171" t="s" s="50">
        <v>41</v>
      </c>
      <c r="H171" t="s" s="78">
        <v>558</v>
      </c>
      <c r="I171" s="41"/>
      <c r="J171" s="41"/>
      <c r="K171" s="68"/>
      <c r="L171" s="48"/>
      <c r="M171" s="48"/>
      <c r="N171" s="48"/>
    </row>
    <row r="172" ht="17" customHeight="1">
      <c r="A172" s="53"/>
      <c r="B172" s="53"/>
      <c r="C172" s="53"/>
      <c r="D172" s="53"/>
      <c r="E172" s="102"/>
      <c r="F172" s="53"/>
      <c r="G172" s="85"/>
      <c r="H172" s="53"/>
      <c r="I172" s="53"/>
      <c r="J172" s="53"/>
      <c r="K172" s="53"/>
      <c r="L172" s="53"/>
      <c r="M172" s="53"/>
      <c r="N172" s="53"/>
    </row>
    <row r="173" ht="17" customHeight="1">
      <c r="A173" s="33"/>
      <c r="B173" s="33"/>
      <c r="C173" s="33"/>
      <c r="D173" s="33"/>
      <c r="E173" s="103"/>
      <c r="F173" s="33"/>
      <c r="G173" s="33"/>
      <c r="H173" s="33"/>
      <c r="I173" s="33"/>
      <c r="J173" s="33"/>
      <c r="K173" s="33"/>
      <c r="L173" s="33"/>
      <c r="M173" s="33"/>
      <c r="N173" s="33"/>
    </row>
    <row r="174" ht="17" customHeight="1">
      <c r="A174" s="33"/>
      <c r="B174" s="33"/>
      <c r="C174" s="33"/>
      <c r="D174" s="33"/>
      <c r="E174" s="103"/>
      <c r="F174" s="33"/>
      <c r="G174" s="33"/>
      <c r="H174" s="33"/>
      <c r="I174" s="33"/>
      <c r="J174" s="33"/>
      <c r="K174" s="33"/>
      <c r="L174" s="33"/>
      <c r="M174" s="33"/>
      <c r="N174" s="33"/>
    </row>
  </sheetData>
  <mergeCells count="1">
    <mergeCell ref="A1:N2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N59"/>
  <sheetViews>
    <sheetView workbookViewId="0" showGridLines="0" defaultGridColor="1"/>
  </sheetViews>
  <sheetFormatPr defaultColWidth="8.125" defaultRowHeight="14.4" customHeight="1" outlineLevelRow="0" outlineLevelCol="0"/>
  <cols>
    <col min="1" max="1" width="8.125" style="124" customWidth="1"/>
    <col min="2" max="2" width="8.125" style="124" customWidth="1"/>
    <col min="3" max="3" width="8.125" style="124" customWidth="1"/>
    <col min="4" max="4" width="8.125" style="124" customWidth="1"/>
    <col min="5" max="5" width="8.125" style="124" customWidth="1"/>
    <col min="6" max="6" width="8.125" style="124" customWidth="1"/>
    <col min="7" max="7" width="8.125" style="124" customWidth="1"/>
    <col min="8" max="8" width="8.125" style="124" customWidth="1"/>
    <col min="9" max="9" width="8.125" style="124" customWidth="1"/>
    <col min="10" max="10" width="8.125" style="124" customWidth="1"/>
    <col min="11" max="11" width="8.125" style="124" customWidth="1"/>
    <col min="12" max="12" width="8.125" style="124" customWidth="1"/>
    <col min="13" max="13" width="8.125" style="124" customWidth="1"/>
    <col min="14" max="14" width="8.125" style="124" customWidth="1"/>
    <col min="15" max="256" width="8.125" style="124" customWidth="1"/>
  </cols>
  <sheetData>
    <row r="1" ht="16.5" customHeight="1">
      <c r="A1" t="s" s="31">
        <v>622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16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7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5"/>
    </row>
    <row r="4" ht="71.4" customHeight="1">
      <c r="A4" t="s" s="12">
        <v>1</v>
      </c>
      <c r="B4" t="s" s="12">
        <v>2</v>
      </c>
      <c r="C4" t="s" s="12">
        <v>37</v>
      </c>
      <c r="D4" t="s" s="12">
        <v>4</v>
      </c>
      <c r="E4" t="s" s="12">
        <v>5</v>
      </c>
      <c r="F4" t="s" s="12">
        <v>6</v>
      </c>
      <c r="G4" t="s" s="12">
        <v>7</v>
      </c>
      <c r="H4" t="s" s="12">
        <v>8</v>
      </c>
      <c r="I4" t="s" s="12">
        <v>9</v>
      </c>
      <c r="J4" t="s" s="12">
        <v>10</v>
      </c>
      <c r="K4" t="s" s="12">
        <v>11</v>
      </c>
      <c r="L4" t="s" s="12">
        <v>12</v>
      </c>
      <c r="M4" t="s" s="12">
        <v>13</v>
      </c>
      <c r="N4" t="s" s="12">
        <v>14</v>
      </c>
    </row>
    <row r="5" ht="61.2" customHeight="1">
      <c r="A5" t="s" s="37">
        <v>38</v>
      </c>
      <c r="B5" t="s" s="38">
        <v>623</v>
      </c>
      <c r="C5" s="39">
        <v>41821</v>
      </c>
      <c r="D5" s="40">
        <v>246</v>
      </c>
      <c r="E5" s="41"/>
      <c r="F5" t="s" s="40">
        <v>135</v>
      </c>
      <c r="G5" t="s" s="37">
        <v>41</v>
      </c>
      <c r="H5" t="s" s="38">
        <v>624</v>
      </c>
      <c r="I5" s="39">
        <v>41821</v>
      </c>
      <c r="J5" s="39">
        <v>41821</v>
      </c>
      <c r="K5" s="74">
        <v>125000</v>
      </c>
      <c r="L5" s="43"/>
      <c r="M5" s="44"/>
      <c r="N5" s="45"/>
    </row>
    <row r="6" ht="30.6" customHeight="1">
      <c r="A6" t="s" s="37">
        <v>38</v>
      </c>
      <c r="B6" t="s" s="38">
        <v>111</v>
      </c>
      <c r="C6" s="39">
        <v>41821</v>
      </c>
      <c r="D6" s="40">
        <v>247</v>
      </c>
      <c r="E6" s="41"/>
      <c r="F6" t="s" s="40">
        <v>40</v>
      </c>
      <c r="G6" t="s" s="37">
        <v>41</v>
      </c>
      <c r="H6" t="s" s="38">
        <v>112</v>
      </c>
      <c r="I6" s="39">
        <v>41821</v>
      </c>
      <c r="J6" s="39">
        <v>41821</v>
      </c>
      <c r="K6" s="74">
        <v>45250</v>
      </c>
      <c r="L6" s="43"/>
      <c r="M6" s="44"/>
      <c r="N6" s="45"/>
    </row>
    <row r="7" ht="40.8" customHeight="1">
      <c r="A7" t="s" s="37">
        <v>38</v>
      </c>
      <c r="B7" t="s" s="38">
        <v>625</v>
      </c>
      <c r="C7" s="39">
        <v>41823</v>
      </c>
      <c r="D7" s="40">
        <v>11</v>
      </c>
      <c r="E7" s="41"/>
      <c r="F7" t="s" s="40">
        <v>466</v>
      </c>
      <c r="G7" t="s" s="37">
        <v>41</v>
      </c>
      <c r="H7" t="s" s="38">
        <v>626</v>
      </c>
      <c r="I7" s="39">
        <v>41823</v>
      </c>
      <c r="J7" s="39">
        <v>41823</v>
      </c>
      <c r="K7" s="74">
        <v>7440</v>
      </c>
      <c r="L7" s="43"/>
      <c r="M7" s="44"/>
      <c r="N7" s="45"/>
    </row>
    <row r="8" ht="40.8" customHeight="1">
      <c r="A8" t="s" s="37">
        <v>46</v>
      </c>
      <c r="B8" t="s" s="38">
        <v>209</v>
      </c>
      <c r="C8" s="39">
        <v>41821</v>
      </c>
      <c r="D8" s="40">
        <v>249</v>
      </c>
      <c r="E8" s="41"/>
      <c r="F8" t="s" s="40">
        <v>308</v>
      </c>
      <c r="G8" t="s" s="37">
        <v>41</v>
      </c>
      <c r="H8" t="s" s="38">
        <v>627</v>
      </c>
      <c r="I8" s="39">
        <v>41821</v>
      </c>
      <c r="J8" s="39">
        <v>41821</v>
      </c>
      <c r="K8" s="74">
        <v>125000</v>
      </c>
      <c r="L8" s="43"/>
      <c r="M8" s="44"/>
      <c r="N8" s="45"/>
    </row>
    <row r="9" ht="51" customHeight="1">
      <c r="A9" t="s" s="37">
        <v>46</v>
      </c>
      <c r="B9" t="s" s="38">
        <v>628</v>
      </c>
      <c r="C9" s="39">
        <v>41823</v>
      </c>
      <c r="D9" s="40">
        <v>252</v>
      </c>
      <c r="E9" s="41"/>
      <c r="F9" t="s" s="40">
        <v>629</v>
      </c>
      <c r="G9" t="s" s="46">
        <v>41</v>
      </c>
      <c r="H9" t="s" s="38">
        <v>630</v>
      </c>
      <c r="I9" s="39">
        <v>41823</v>
      </c>
      <c r="J9" s="39">
        <v>41823</v>
      </c>
      <c r="K9" s="74">
        <v>90979</v>
      </c>
      <c r="L9" s="47"/>
      <c r="M9" s="48"/>
      <c r="N9" t="s" s="49">
        <v>51</v>
      </c>
    </row>
    <row r="10" ht="61.2" customHeight="1">
      <c r="A10" t="s" s="37">
        <v>46</v>
      </c>
      <c r="B10" t="s" s="38">
        <v>631</v>
      </c>
      <c r="C10" s="39">
        <v>41823</v>
      </c>
      <c r="D10" s="40">
        <v>108</v>
      </c>
      <c r="E10" s="41"/>
      <c r="F10" t="s" s="40">
        <v>152</v>
      </c>
      <c r="G10" t="s" s="46">
        <v>41</v>
      </c>
      <c r="H10" t="s" s="38">
        <v>632</v>
      </c>
      <c r="I10" s="39">
        <v>41823</v>
      </c>
      <c r="J10" s="39">
        <v>41823</v>
      </c>
      <c r="K10" s="74">
        <v>124000</v>
      </c>
      <c r="L10" s="47"/>
      <c r="M10" s="48"/>
      <c r="N10" s="48"/>
    </row>
    <row r="11" ht="51" customHeight="1">
      <c r="A11" t="s" s="37">
        <v>46</v>
      </c>
      <c r="B11" t="s" s="38">
        <v>633</v>
      </c>
      <c r="C11" s="39">
        <v>41823</v>
      </c>
      <c r="D11" s="40">
        <v>250</v>
      </c>
      <c r="E11" s="41"/>
      <c r="F11" t="s" s="40">
        <v>40</v>
      </c>
      <c r="G11" t="s" s="46">
        <v>41</v>
      </c>
      <c r="H11" t="s" s="38">
        <v>634</v>
      </c>
      <c r="I11" s="39">
        <v>41823</v>
      </c>
      <c r="J11" s="39">
        <v>41823</v>
      </c>
      <c r="K11" s="74">
        <v>40000</v>
      </c>
      <c r="L11" s="47"/>
      <c r="M11" s="48"/>
      <c r="N11" s="48"/>
    </row>
    <row r="12" ht="51" customHeight="1">
      <c r="A12" t="s" s="37">
        <v>38</v>
      </c>
      <c r="B12" t="s" s="38">
        <v>635</v>
      </c>
      <c r="C12" s="39">
        <v>41823</v>
      </c>
      <c r="D12" s="40">
        <v>251</v>
      </c>
      <c r="E12" s="41"/>
      <c r="F12" t="s" s="40">
        <v>40</v>
      </c>
      <c r="G12" t="s" s="46">
        <v>41</v>
      </c>
      <c r="H12" t="s" s="38">
        <v>636</v>
      </c>
      <c r="I12" s="39">
        <v>41823</v>
      </c>
      <c r="J12" s="39">
        <v>41823</v>
      </c>
      <c r="K12" s="74">
        <v>30000</v>
      </c>
      <c r="L12" s="47"/>
      <c r="M12" s="48"/>
      <c r="N12" s="48"/>
    </row>
    <row r="13" ht="40.8" customHeight="1">
      <c r="A13" t="s" s="37">
        <v>46</v>
      </c>
      <c r="B13" t="s" s="38">
        <v>637</v>
      </c>
      <c r="C13" s="39">
        <v>41823</v>
      </c>
      <c r="D13" s="40">
        <v>254</v>
      </c>
      <c r="E13" s="41"/>
      <c r="F13" t="s" s="40">
        <v>638</v>
      </c>
      <c r="G13" t="s" s="46">
        <v>41</v>
      </c>
      <c r="H13" t="s" s="38">
        <v>639</v>
      </c>
      <c r="I13" s="39">
        <v>41823</v>
      </c>
      <c r="J13" s="39">
        <v>41823</v>
      </c>
      <c r="K13" s="74">
        <v>120190</v>
      </c>
      <c r="L13" s="47"/>
      <c r="M13" s="48"/>
      <c r="N13" s="48"/>
    </row>
    <row r="14" ht="20.4" customHeight="1">
      <c r="A14" t="s" s="37">
        <v>46</v>
      </c>
      <c r="B14" t="s" s="38">
        <v>49</v>
      </c>
      <c r="C14" s="39">
        <v>41827</v>
      </c>
      <c r="D14" s="40">
        <v>135</v>
      </c>
      <c r="E14" s="41"/>
      <c r="F14" t="s" s="40">
        <v>56</v>
      </c>
      <c r="G14" t="s" s="46">
        <v>41</v>
      </c>
      <c r="H14" t="s" s="38">
        <v>50</v>
      </c>
      <c r="I14" s="39">
        <v>41827</v>
      </c>
      <c r="J14" s="39">
        <v>41827</v>
      </c>
      <c r="K14" s="74">
        <v>10000</v>
      </c>
      <c r="L14" s="47"/>
      <c r="M14" s="48"/>
      <c r="N14" s="48"/>
    </row>
    <row r="15" ht="30.6" customHeight="1">
      <c r="A15" t="s" s="37">
        <v>38</v>
      </c>
      <c r="B15" t="s" s="38">
        <v>443</v>
      </c>
      <c r="C15" s="39">
        <v>41807</v>
      </c>
      <c r="D15" s="40">
        <v>2</v>
      </c>
      <c r="E15" s="41"/>
      <c r="F15" t="s" s="40">
        <v>96</v>
      </c>
      <c r="G15" t="s" s="46">
        <v>41</v>
      </c>
      <c r="H15" t="s" s="38">
        <v>196</v>
      </c>
      <c r="I15" s="39">
        <v>41807</v>
      </c>
      <c r="J15" s="39">
        <v>41807</v>
      </c>
      <c r="K15" s="74">
        <v>32220</v>
      </c>
      <c r="L15" s="47"/>
      <c r="M15" s="48"/>
      <c r="N15" s="48"/>
    </row>
    <row r="16" ht="30.6" customHeight="1">
      <c r="A16" t="s" s="37">
        <v>46</v>
      </c>
      <c r="B16" t="s" s="38">
        <v>640</v>
      </c>
      <c r="C16" s="39">
        <v>41766</v>
      </c>
      <c r="D16" s="40">
        <v>81</v>
      </c>
      <c r="E16" s="41"/>
      <c r="F16" t="s" s="40">
        <v>641</v>
      </c>
      <c r="G16" t="s" s="46">
        <v>41</v>
      </c>
      <c r="H16" t="s" s="38">
        <v>642</v>
      </c>
      <c r="I16" s="39">
        <v>41766</v>
      </c>
      <c r="J16" s="39">
        <v>41766</v>
      </c>
      <c r="K16" s="74">
        <v>119980</v>
      </c>
      <c r="L16" s="47"/>
      <c r="M16" s="48"/>
      <c r="N16" s="48"/>
    </row>
    <row r="17" ht="51" customHeight="1">
      <c r="A17" t="s" s="37">
        <v>38</v>
      </c>
      <c r="B17" t="s" s="38">
        <v>633</v>
      </c>
      <c r="C17" s="39"/>
      <c r="D17" s="41"/>
      <c r="E17" s="41"/>
      <c r="F17" t="s" s="40">
        <v>40</v>
      </c>
      <c r="G17" t="s" s="46">
        <v>41</v>
      </c>
      <c r="H17" t="s" s="38">
        <v>634</v>
      </c>
      <c r="I17" s="39"/>
      <c r="J17" s="39"/>
      <c r="K17" s="74">
        <v>35000</v>
      </c>
      <c r="L17" s="47"/>
      <c r="M17" s="48"/>
      <c r="N17" s="48"/>
    </row>
    <row r="18" ht="40.8" customHeight="1">
      <c r="A18" t="s" s="37">
        <v>46</v>
      </c>
      <c r="B18" t="s" s="38">
        <v>357</v>
      </c>
      <c r="C18" s="39">
        <v>41834</v>
      </c>
      <c r="D18" s="40">
        <v>13</v>
      </c>
      <c r="E18" s="41"/>
      <c r="F18" t="s" s="40">
        <v>44</v>
      </c>
      <c r="G18" t="s" s="46">
        <v>41</v>
      </c>
      <c r="H18" t="s" s="38">
        <v>643</v>
      </c>
      <c r="I18" s="39">
        <v>41834</v>
      </c>
      <c r="J18" s="39">
        <v>41834</v>
      </c>
      <c r="K18" s="92">
        <v>42670</v>
      </c>
      <c r="L18" s="47"/>
      <c r="M18" s="48"/>
      <c r="N18" s="48"/>
    </row>
    <row r="19" ht="30.6" customHeight="1">
      <c r="A19" t="s" s="37">
        <v>46</v>
      </c>
      <c r="B19" t="s" s="38">
        <v>644</v>
      </c>
      <c r="C19" s="39">
        <v>41831</v>
      </c>
      <c r="D19" s="40">
        <v>137</v>
      </c>
      <c r="E19" s="41"/>
      <c r="F19" t="s" s="40">
        <v>40</v>
      </c>
      <c r="G19" t="s" s="46">
        <v>41</v>
      </c>
      <c r="H19" t="s" s="38">
        <v>645</v>
      </c>
      <c r="I19" s="39">
        <v>41831</v>
      </c>
      <c r="J19" s="39">
        <v>41831</v>
      </c>
      <c r="K19" s="92">
        <v>34100</v>
      </c>
      <c r="L19" s="47"/>
      <c r="M19" s="48"/>
      <c r="N19" s="48"/>
    </row>
    <row r="20" ht="20.4" customHeight="1">
      <c r="A20" t="s" s="37">
        <v>38</v>
      </c>
      <c r="B20" t="s" s="38">
        <v>401</v>
      </c>
      <c r="C20" s="39">
        <v>41838</v>
      </c>
      <c r="D20" s="40">
        <v>33</v>
      </c>
      <c r="E20" s="41"/>
      <c r="F20" t="s" s="40">
        <v>40</v>
      </c>
      <c r="G20" t="s" s="46">
        <v>41</v>
      </c>
      <c r="H20" t="s" s="38">
        <v>646</v>
      </c>
      <c r="I20" s="39">
        <v>41838</v>
      </c>
      <c r="J20" s="39">
        <v>41838</v>
      </c>
      <c r="K20" s="92">
        <v>4000</v>
      </c>
      <c r="L20" s="47"/>
      <c r="M20" s="48"/>
      <c r="N20" s="48"/>
    </row>
    <row r="21" ht="30.6" customHeight="1">
      <c r="A21" t="s" s="37">
        <v>38</v>
      </c>
      <c r="B21" t="s" s="38">
        <v>647</v>
      </c>
      <c r="C21" s="39">
        <v>41834</v>
      </c>
      <c r="D21" s="40">
        <v>266</v>
      </c>
      <c r="E21" s="41"/>
      <c r="F21" t="s" s="40">
        <v>40</v>
      </c>
      <c r="G21" t="s" s="50">
        <v>41</v>
      </c>
      <c r="H21" t="s" s="38">
        <v>648</v>
      </c>
      <c r="I21" s="39">
        <v>41834</v>
      </c>
      <c r="J21" s="39">
        <v>41834</v>
      </c>
      <c r="K21" s="92">
        <v>12400</v>
      </c>
      <c r="L21" s="47"/>
      <c r="M21" s="48"/>
      <c r="N21" s="48"/>
    </row>
    <row r="22" ht="51" customHeight="1">
      <c r="A22" t="s" s="37">
        <v>38</v>
      </c>
      <c r="B22" t="s" s="38">
        <v>649</v>
      </c>
      <c r="C22" s="39">
        <v>41827</v>
      </c>
      <c r="D22" s="40">
        <v>265</v>
      </c>
      <c r="E22" s="41"/>
      <c r="F22" t="s" s="40">
        <v>308</v>
      </c>
      <c r="G22" t="s" s="50">
        <v>41</v>
      </c>
      <c r="H22" t="s" s="38">
        <v>650</v>
      </c>
      <c r="I22" s="39">
        <v>41827</v>
      </c>
      <c r="J22" s="39">
        <v>41827</v>
      </c>
      <c r="K22" s="92">
        <v>120000</v>
      </c>
      <c r="L22" s="47"/>
      <c r="M22" s="48"/>
      <c r="N22" s="48"/>
    </row>
    <row r="23" ht="20.4" customHeight="1">
      <c r="A23" t="s" s="37">
        <v>46</v>
      </c>
      <c r="B23" t="s" s="38">
        <v>651</v>
      </c>
      <c r="C23" s="39">
        <v>41835</v>
      </c>
      <c r="D23" s="40">
        <v>15</v>
      </c>
      <c r="E23" s="41"/>
      <c r="F23" t="s" s="40">
        <v>40</v>
      </c>
      <c r="G23" t="s" s="50">
        <v>41</v>
      </c>
      <c r="H23" t="s" s="38">
        <v>645</v>
      </c>
      <c r="I23" s="39">
        <v>41835</v>
      </c>
      <c r="J23" s="39">
        <v>41835</v>
      </c>
      <c r="K23" s="92">
        <v>17050</v>
      </c>
      <c r="L23" s="47"/>
      <c r="M23" s="48"/>
      <c r="N23" s="48"/>
    </row>
    <row r="24" ht="51" customHeight="1">
      <c r="A24" t="s" s="37">
        <v>46</v>
      </c>
      <c r="B24" t="s" s="38">
        <v>652</v>
      </c>
      <c r="C24" s="39">
        <v>41837</v>
      </c>
      <c r="D24" s="40">
        <v>78</v>
      </c>
      <c r="E24" s="41"/>
      <c r="F24" t="s" s="40">
        <v>40</v>
      </c>
      <c r="G24" t="s" s="50">
        <v>41</v>
      </c>
      <c r="H24" t="s" s="38">
        <v>653</v>
      </c>
      <c r="I24" s="39">
        <v>41837</v>
      </c>
      <c r="J24" s="39">
        <v>41837</v>
      </c>
      <c r="K24" s="74">
        <v>40000</v>
      </c>
      <c r="L24" s="47"/>
      <c r="M24" s="48"/>
      <c r="N24" s="48"/>
    </row>
    <row r="25" ht="20.4" customHeight="1">
      <c r="A25" t="s" s="37">
        <v>46</v>
      </c>
      <c r="B25" t="s" s="38">
        <v>390</v>
      </c>
      <c r="C25" s="39">
        <v>41837</v>
      </c>
      <c r="D25" s="40">
        <v>267</v>
      </c>
      <c r="E25" s="41"/>
      <c r="F25" t="s" s="40">
        <v>546</v>
      </c>
      <c r="G25" t="s" s="50">
        <v>41</v>
      </c>
      <c r="H25" t="s" s="38">
        <v>654</v>
      </c>
      <c r="I25" s="39">
        <v>41837</v>
      </c>
      <c r="J25" s="39">
        <v>41837</v>
      </c>
      <c r="K25" s="74">
        <v>10000</v>
      </c>
      <c r="L25" s="47"/>
      <c r="M25" s="48"/>
      <c r="N25" s="48"/>
    </row>
    <row r="26" ht="20.4" customHeight="1">
      <c r="A26" t="s" s="37">
        <v>46</v>
      </c>
      <c r="B26" t="s" s="38">
        <v>401</v>
      </c>
      <c r="C26" s="39">
        <v>41834</v>
      </c>
      <c r="D26" s="40">
        <v>113</v>
      </c>
      <c r="E26" s="41"/>
      <c r="F26" t="s" s="40">
        <v>40</v>
      </c>
      <c r="G26" t="s" s="50">
        <v>41</v>
      </c>
      <c r="H26" t="s" s="38">
        <v>646</v>
      </c>
      <c r="I26" s="39">
        <v>41834</v>
      </c>
      <c r="J26" s="39">
        <v>41834</v>
      </c>
      <c r="K26" s="74">
        <v>36352</v>
      </c>
      <c r="L26" s="47"/>
      <c r="M26" s="48"/>
      <c r="N26" s="48"/>
    </row>
    <row r="27" ht="20.4" customHeight="1">
      <c r="A27" t="s" s="37">
        <v>46</v>
      </c>
      <c r="B27" t="s" s="38">
        <v>321</v>
      </c>
      <c r="C27" s="125"/>
      <c r="D27" s="41"/>
      <c r="E27" s="41"/>
      <c r="F27" s="41"/>
      <c r="G27" t="s" s="50">
        <v>41</v>
      </c>
      <c r="H27" s="80"/>
      <c r="I27" s="39"/>
      <c r="J27" s="39"/>
      <c r="K27" s="74"/>
      <c r="L27" s="47"/>
      <c r="M27" s="48"/>
      <c r="N27" s="48"/>
    </row>
    <row r="28" ht="20.4" customHeight="1">
      <c r="A28" t="s" s="37">
        <v>46</v>
      </c>
      <c r="B28" t="s" s="54">
        <v>321</v>
      </c>
      <c r="C28" s="126"/>
      <c r="D28" s="41"/>
      <c r="E28" s="41"/>
      <c r="F28" s="41"/>
      <c r="G28" t="s" s="50">
        <v>41</v>
      </c>
      <c r="H28" t="s" s="54">
        <v>558</v>
      </c>
      <c r="I28" s="55"/>
      <c r="J28" s="39"/>
      <c r="K28" s="74"/>
      <c r="L28" s="47"/>
      <c r="M28" s="48"/>
      <c r="N28" s="48"/>
    </row>
    <row r="29" ht="30.6" customHeight="1">
      <c r="A29" t="s" s="56">
        <v>46</v>
      </c>
      <c r="B29" t="s" s="57">
        <v>505</v>
      </c>
      <c r="C29" s="58">
        <v>41838</v>
      </c>
      <c r="D29" s="40">
        <v>275</v>
      </c>
      <c r="E29" s="41"/>
      <c r="F29" t="s" s="40">
        <v>106</v>
      </c>
      <c r="G29" t="s" s="59">
        <v>41</v>
      </c>
      <c r="H29" t="s" s="57">
        <v>490</v>
      </c>
      <c r="I29" s="58">
        <v>41838</v>
      </c>
      <c r="J29" s="39">
        <v>41838</v>
      </c>
      <c r="K29" s="74">
        <v>96390</v>
      </c>
      <c r="L29" s="47"/>
      <c r="M29" s="48"/>
      <c r="N29" s="48"/>
    </row>
    <row r="30" ht="30.6" customHeight="1">
      <c r="A30" t="s" s="37">
        <v>46</v>
      </c>
      <c r="B30" t="s" s="38">
        <v>111</v>
      </c>
      <c r="C30" s="39">
        <v>41838</v>
      </c>
      <c r="D30" s="40">
        <v>278</v>
      </c>
      <c r="E30" s="41"/>
      <c r="F30" t="s" s="40">
        <v>40</v>
      </c>
      <c r="G30" t="s" s="50">
        <v>41</v>
      </c>
      <c r="H30" t="s" s="38">
        <v>655</v>
      </c>
      <c r="I30" s="39">
        <v>41838</v>
      </c>
      <c r="J30" s="39">
        <v>41838</v>
      </c>
      <c r="K30" s="74">
        <v>9024</v>
      </c>
      <c r="L30" s="47"/>
      <c r="M30" s="48"/>
      <c r="N30" s="48"/>
    </row>
    <row r="31" ht="30.6" customHeight="1">
      <c r="A31" t="s" s="37">
        <v>38</v>
      </c>
      <c r="B31" t="s" s="38">
        <v>81</v>
      </c>
      <c r="C31" s="39">
        <v>41837</v>
      </c>
      <c r="D31" s="40">
        <v>272</v>
      </c>
      <c r="E31" s="41"/>
      <c r="F31" t="s" s="40">
        <v>594</v>
      </c>
      <c r="G31" t="s" s="50">
        <v>41</v>
      </c>
      <c r="H31" t="s" s="38">
        <v>82</v>
      </c>
      <c r="I31" s="39">
        <v>41837</v>
      </c>
      <c r="J31" s="39">
        <v>41837</v>
      </c>
      <c r="K31" s="74">
        <v>113050</v>
      </c>
      <c r="L31" s="47"/>
      <c r="M31" s="48"/>
      <c r="N31" s="48"/>
    </row>
    <row r="32" ht="20.4" customHeight="1">
      <c r="A32" t="s" s="37">
        <v>46</v>
      </c>
      <c r="B32" t="s" s="38">
        <v>49</v>
      </c>
      <c r="C32" s="39">
        <v>41843</v>
      </c>
      <c r="D32" s="40">
        <v>145</v>
      </c>
      <c r="E32" s="41"/>
      <c r="F32" t="s" s="40">
        <v>56</v>
      </c>
      <c r="G32" t="s" s="50">
        <v>41</v>
      </c>
      <c r="H32" t="s" s="38">
        <v>50</v>
      </c>
      <c r="I32" s="39">
        <v>41843</v>
      </c>
      <c r="J32" s="39">
        <v>41843</v>
      </c>
      <c r="K32" s="74">
        <v>19040</v>
      </c>
      <c r="L32" s="47"/>
      <c r="M32" s="48"/>
      <c r="N32" s="48"/>
    </row>
    <row r="33" ht="40.8" customHeight="1">
      <c r="A33" t="s" s="37">
        <v>38</v>
      </c>
      <c r="B33" t="s" s="38">
        <v>656</v>
      </c>
      <c r="C33" s="39">
        <v>41844</v>
      </c>
      <c r="D33" s="40">
        <v>5</v>
      </c>
      <c r="E33" s="41"/>
      <c r="F33" t="s" s="40">
        <v>40</v>
      </c>
      <c r="G33" t="s" s="50">
        <v>41</v>
      </c>
      <c r="H33" t="s" s="38">
        <v>657</v>
      </c>
      <c r="I33" s="39">
        <v>41844</v>
      </c>
      <c r="J33" s="39">
        <v>41844</v>
      </c>
      <c r="K33" s="74">
        <v>30000</v>
      </c>
      <c r="L33" s="47"/>
      <c r="M33" s="48"/>
      <c r="N33" s="48"/>
    </row>
    <row r="34" ht="20.4" customHeight="1">
      <c r="A34" t="s" s="37">
        <v>38</v>
      </c>
      <c r="B34" t="s" s="38">
        <v>49</v>
      </c>
      <c r="C34" s="39">
        <v>41842</v>
      </c>
      <c r="D34" s="40">
        <v>144</v>
      </c>
      <c r="E34" s="41"/>
      <c r="F34" t="s" s="40">
        <v>56</v>
      </c>
      <c r="G34" t="s" s="50">
        <v>41</v>
      </c>
      <c r="H34" t="s" s="38">
        <v>50</v>
      </c>
      <c r="I34" s="39">
        <v>41842</v>
      </c>
      <c r="J34" s="39">
        <v>41842</v>
      </c>
      <c r="K34" s="74">
        <v>14800</v>
      </c>
      <c r="L34" s="47"/>
      <c r="M34" s="48"/>
      <c r="N34" s="48"/>
    </row>
    <row r="35" ht="30.6" customHeight="1">
      <c r="A35" t="s" s="37">
        <v>38</v>
      </c>
      <c r="B35" t="s" s="38">
        <v>67</v>
      </c>
      <c r="C35" s="39">
        <v>41837</v>
      </c>
      <c r="D35" s="40">
        <v>271</v>
      </c>
      <c r="E35" s="41"/>
      <c r="F35" t="s" s="40">
        <v>594</v>
      </c>
      <c r="G35" t="s" s="50">
        <v>41</v>
      </c>
      <c r="H35" t="s" s="38">
        <v>69</v>
      </c>
      <c r="I35" s="39">
        <v>41837</v>
      </c>
      <c r="J35" s="39">
        <v>41837</v>
      </c>
      <c r="K35" s="74">
        <v>59500</v>
      </c>
      <c r="L35" s="47"/>
      <c r="M35" s="48"/>
      <c r="N35" s="48"/>
    </row>
    <row r="36" ht="30.6" customHeight="1">
      <c r="A36" t="s" s="37">
        <v>46</v>
      </c>
      <c r="B36" t="s" s="38">
        <v>651</v>
      </c>
      <c r="C36" s="39">
        <v>41841</v>
      </c>
      <c r="D36" s="40">
        <v>284</v>
      </c>
      <c r="E36" s="41"/>
      <c r="F36" t="s" s="40">
        <v>40</v>
      </c>
      <c r="G36" t="s" s="50">
        <v>41</v>
      </c>
      <c r="H36" t="s" s="38">
        <v>658</v>
      </c>
      <c r="I36" s="39">
        <v>41841</v>
      </c>
      <c r="J36" s="39">
        <v>41841</v>
      </c>
      <c r="K36" s="74">
        <v>17300</v>
      </c>
      <c r="L36" s="47"/>
      <c r="M36" s="48"/>
      <c r="N36" s="48"/>
    </row>
    <row r="37" ht="30.6" customHeight="1">
      <c r="A37" t="s" s="37">
        <v>38</v>
      </c>
      <c r="B37" t="s" s="38">
        <v>111</v>
      </c>
      <c r="C37" s="39">
        <v>41841</v>
      </c>
      <c r="D37" s="40">
        <v>286</v>
      </c>
      <c r="E37" s="41"/>
      <c r="F37" t="s" s="40">
        <v>40</v>
      </c>
      <c r="G37" t="s" s="50">
        <v>41</v>
      </c>
      <c r="H37" t="s" s="38">
        <v>112</v>
      </c>
      <c r="I37" s="39">
        <v>41841</v>
      </c>
      <c r="J37" s="39">
        <v>41841</v>
      </c>
      <c r="K37" s="74">
        <v>17860</v>
      </c>
      <c r="L37" s="47"/>
      <c r="M37" s="48"/>
      <c r="N37" s="48"/>
    </row>
    <row r="38" ht="30.6" customHeight="1">
      <c r="A38" t="s" s="37">
        <v>38</v>
      </c>
      <c r="B38" t="s" s="38">
        <v>81</v>
      </c>
      <c r="C38" s="39">
        <v>41837</v>
      </c>
      <c r="D38" s="40">
        <v>270</v>
      </c>
      <c r="E38" s="41"/>
      <c r="F38" t="s" s="40">
        <v>56</v>
      </c>
      <c r="G38" t="s" s="50">
        <v>41</v>
      </c>
      <c r="H38" t="s" s="38">
        <v>266</v>
      </c>
      <c r="I38" s="39">
        <v>41837</v>
      </c>
      <c r="J38" s="39">
        <v>41837</v>
      </c>
      <c r="K38" s="74">
        <v>27550</v>
      </c>
      <c r="L38" s="47"/>
      <c r="M38" s="48"/>
      <c r="N38" s="48"/>
    </row>
    <row r="39" ht="40.8" customHeight="1">
      <c r="A39" t="s" s="37">
        <v>38</v>
      </c>
      <c r="B39" t="s" s="38">
        <v>659</v>
      </c>
      <c r="C39" s="39">
        <v>41841</v>
      </c>
      <c r="D39" s="40">
        <v>287</v>
      </c>
      <c r="E39" s="41"/>
      <c r="F39" t="s" s="40">
        <v>660</v>
      </c>
      <c r="G39" t="s" s="50">
        <v>41</v>
      </c>
      <c r="H39" t="s" s="38">
        <v>661</v>
      </c>
      <c r="I39" s="39">
        <v>41841</v>
      </c>
      <c r="J39" s="39">
        <v>41841</v>
      </c>
      <c r="K39" s="74">
        <v>120000</v>
      </c>
      <c r="L39" s="47"/>
      <c r="M39" s="48"/>
      <c r="N39" s="48"/>
    </row>
    <row r="40" ht="40.8" customHeight="1">
      <c r="A40" t="s" s="37">
        <v>38</v>
      </c>
      <c r="B40" t="s" s="38">
        <v>662</v>
      </c>
      <c r="C40" s="39">
        <v>41843</v>
      </c>
      <c r="D40" s="40">
        <v>146</v>
      </c>
      <c r="E40" s="41"/>
      <c r="F40" t="s" s="40">
        <v>56</v>
      </c>
      <c r="G40" t="s" s="50">
        <v>41</v>
      </c>
      <c r="H40" t="s" s="38">
        <v>663</v>
      </c>
      <c r="I40" s="39">
        <v>41843</v>
      </c>
      <c r="J40" s="39">
        <v>41843</v>
      </c>
      <c r="K40" s="74">
        <v>13260</v>
      </c>
      <c r="L40" s="47"/>
      <c r="M40" s="48"/>
      <c r="N40" s="48"/>
    </row>
    <row r="41" ht="20.4" customHeight="1">
      <c r="A41" t="s" s="37">
        <v>38</v>
      </c>
      <c r="B41" t="s" s="38">
        <v>296</v>
      </c>
      <c r="C41" s="39">
        <v>41848</v>
      </c>
      <c r="D41" s="40">
        <v>115</v>
      </c>
      <c r="E41" s="41"/>
      <c r="F41" t="s" s="67">
        <v>40</v>
      </c>
      <c r="G41" t="s" s="50">
        <v>664</v>
      </c>
      <c r="H41" t="s" s="38">
        <v>665</v>
      </c>
      <c r="I41" s="39">
        <v>41848</v>
      </c>
      <c r="J41" s="39">
        <v>41848</v>
      </c>
      <c r="K41" s="74">
        <v>41580</v>
      </c>
      <c r="L41" s="47"/>
      <c r="M41" s="48"/>
      <c r="N41" s="48"/>
    </row>
    <row r="42" ht="30.6" customHeight="1">
      <c r="A42" t="s" s="37">
        <v>46</v>
      </c>
      <c r="B42" t="s" s="38">
        <v>644</v>
      </c>
      <c r="C42" s="39">
        <v>41848</v>
      </c>
      <c r="D42" s="40">
        <v>13</v>
      </c>
      <c r="E42" s="41"/>
      <c r="F42" t="s" s="40">
        <v>40</v>
      </c>
      <c r="G42" t="s" s="50">
        <v>41</v>
      </c>
      <c r="H42" t="s" s="38">
        <v>666</v>
      </c>
      <c r="I42" s="39">
        <v>41848</v>
      </c>
      <c r="J42" s="39">
        <v>41848</v>
      </c>
      <c r="K42" s="74">
        <v>34600</v>
      </c>
      <c r="L42" s="47"/>
      <c r="M42" s="48"/>
      <c r="N42" s="48"/>
    </row>
    <row r="43" ht="40.8" customHeight="1">
      <c r="A43" t="s" s="37">
        <v>38</v>
      </c>
      <c r="B43" t="s" s="38">
        <v>209</v>
      </c>
      <c r="C43" s="39"/>
      <c r="D43" s="40">
        <v>7</v>
      </c>
      <c r="E43" s="41"/>
      <c r="F43" s="41"/>
      <c r="G43" t="s" s="50">
        <v>41</v>
      </c>
      <c r="H43" t="s" s="38">
        <v>343</v>
      </c>
      <c r="I43" s="39"/>
      <c r="J43" s="39"/>
      <c r="K43" s="74">
        <v>46100</v>
      </c>
      <c r="L43" s="47"/>
      <c r="M43" s="48"/>
      <c r="N43" s="48"/>
    </row>
    <row r="44" ht="30.6" customHeight="1">
      <c r="A44" t="s" s="37">
        <v>131</v>
      </c>
      <c r="B44" t="s" s="38">
        <v>81</v>
      </c>
      <c r="C44" s="39">
        <v>41848</v>
      </c>
      <c r="D44" s="40">
        <v>291</v>
      </c>
      <c r="E44" s="41"/>
      <c r="F44" t="s" s="40">
        <v>44</v>
      </c>
      <c r="G44" t="s" s="50">
        <v>41</v>
      </c>
      <c r="H44" t="s" s="38">
        <v>82</v>
      </c>
      <c r="I44" s="39">
        <v>41848</v>
      </c>
      <c r="J44" s="39">
        <v>41848</v>
      </c>
      <c r="K44" s="74">
        <v>17747</v>
      </c>
      <c r="L44" s="47"/>
      <c r="M44" s="48"/>
      <c r="N44" s="48"/>
    </row>
    <row r="45" ht="51" customHeight="1">
      <c r="A45" t="s" s="37">
        <v>38</v>
      </c>
      <c r="B45" t="s" s="38">
        <v>652</v>
      </c>
      <c r="C45" s="39">
        <v>41850</v>
      </c>
      <c r="D45" s="40">
        <v>9</v>
      </c>
      <c r="E45" s="41"/>
      <c r="F45" t="s" s="40">
        <v>40</v>
      </c>
      <c r="G45" t="s" s="50">
        <v>41</v>
      </c>
      <c r="H45" t="s" s="38">
        <v>667</v>
      </c>
      <c r="I45" s="39">
        <v>41850</v>
      </c>
      <c r="J45" s="39">
        <v>41850</v>
      </c>
      <c r="K45" s="74">
        <v>35000</v>
      </c>
      <c r="L45" s="47"/>
      <c r="M45" s="48"/>
      <c r="N45" s="48"/>
    </row>
    <row r="46" ht="30.6" customHeight="1">
      <c r="A46" t="s" s="37">
        <v>38</v>
      </c>
      <c r="B46" t="s" s="38">
        <v>668</v>
      </c>
      <c r="C46" s="39">
        <v>41850</v>
      </c>
      <c r="D46" s="40">
        <v>294</v>
      </c>
      <c r="E46" s="41"/>
      <c r="F46" t="s" s="40">
        <v>76</v>
      </c>
      <c r="G46" t="s" s="50">
        <v>41</v>
      </c>
      <c r="H46" t="s" s="38">
        <v>669</v>
      </c>
      <c r="I46" s="39">
        <v>41850</v>
      </c>
      <c r="J46" s="39">
        <v>41850</v>
      </c>
      <c r="K46" s="68">
        <v>29850</v>
      </c>
      <c r="L46" s="47"/>
      <c r="M46" s="48"/>
      <c r="N46" s="48"/>
    </row>
    <row r="47" ht="20.4" customHeight="1">
      <c r="A47" t="s" s="37">
        <v>38</v>
      </c>
      <c r="B47" t="s" s="38">
        <v>49</v>
      </c>
      <c r="C47" s="39">
        <v>41849</v>
      </c>
      <c r="D47" s="40">
        <v>147</v>
      </c>
      <c r="E47" s="41"/>
      <c r="F47" t="s" s="40">
        <v>56</v>
      </c>
      <c r="G47" t="s" s="50">
        <v>41</v>
      </c>
      <c r="H47" t="s" s="38">
        <v>670</v>
      </c>
      <c r="I47" s="39">
        <v>41849</v>
      </c>
      <c r="J47" s="39">
        <v>41849</v>
      </c>
      <c r="K47" s="68">
        <v>37575</v>
      </c>
      <c r="L47" s="47"/>
      <c r="M47" s="48"/>
      <c r="N47" s="48"/>
    </row>
    <row r="48" ht="30.6" customHeight="1">
      <c r="A48" t="s" s="37">
        <v>38</v>
      </c>
      <c r="B48" t="s" s="38">
        <v>100</v>
      </c>
      <c r="C48" s="39">
        <v>41850</v>
      </c>
      <c r="D48" s="40">
        <v>295</v>
      </c>
      <c r="E48" s="41"/>
      <c r="F48" t="s" s="40">
        <v>76</v>
      </c>
      <c r="G48" t="s" s="50">
        <v>41</v>
      </c>
      <c r="H48" t="s" s="38">
        <v>101</v>
      </c>
      <c r="I48" s="39">
        <v>41850</v>
      </c>
      <c r="J48" s="39">
        <v>41850</v>
      </c>
      <c r="K48" s="68">
        <v>6000</v>
      </c>
      <c r="L48" s="47"/>
      <c r="M48" s="48"/>
      <c r="N48" s="48"/>
    </row>
    <row r="49" ht="20.4" customHeight="1">
      <c r="A49" t="s" s="37">
        <v>38</v>
      </c>
      <c r="B49" t="s" s="38">
        <v>296</v>
      </c>
      <c r="C49" s="39">
        <v>41850</v>
      </c>
      <c r="D49" s="40">
        <v>293</v>
      </c>
      <c r="E49" s="41"/>
      <c r="F49" t="s" s="40">
        <v>40</v>
      </c>
      <c r="G49" t="s" s="50">
        <v>41</v>
      </c>
      <c r="H49" t="s" s="38">
        <v>646</v>
      </c>
      <c r="I49" s="39">
        <v>41850</v>
      </c>
      <c r="J49" s="39">
        <v>41850</v>
      </c>
      <c r="K49" s="68">
        <v>17620</v>
      </c>
      <c r="L49" s="47"/>
      <c r="M49" s="48"/>
      <c r="N49" s="48"/>
    </row>
    <row r="50" ht="17" customHeight="1">
      <c r="A50" s="127"/>
      <c r="B50" s="128"/>
      <c r="C50" s="129"/>
      <c r="D50" s="84"/>
      <c r="E50" s="84"/>
      <c r="F50" s="84"/>
      <c r="G50" s="85"/>
      <c r="H50" s="128"/>
      <c r="I50" s="129"/>
      <c r="J50" s="129"/>
      <c r="K50" s="130"/>
      <c r="L50" s="102"/>
      <c r="M50" s="102"/>
      <c r="N50" s="102"/>
    </row>
    <row r="51" ht="17" customHeight="1">
      <c r="A51" s="131"/>
      <c r="B51" s="132"/>
      <c r="C51" s="133"/>
      <c r="D51" s="88"/>
      <c r="E51" s="88"/>
      <c r="F51" s="88"/>
      <c r="G51" s="89"/>
      <c r="H51" s="132"/>
      <c r="I51" s="133"/>
      <c r="J51" s="133"/>
      <c r="K51" s="134"/>
      <c r="L51" s="103"/>
      <c r="M51" s="103"/>
      <c r="N51" s="103"/>
    </row>
    <row r="52" ht="17" customHeight="1">
      <c r="A52" s="131"/>
      <c r="B52" s="132"/>
      <c r="C52" s="133"/>
      <c r="D52" s="88"/>
      <c r="E52" s="88"/>
      <c r="F52" s="88"/>
      <c r="G52" s="89"/>
      <c r="H52" s="132"/>
      <c r="I52" s="133"/>
      <c r="J52" s="133"/>
      <c r="K52" s="134"/>
      <c r="L52" s="103"/>
      <c r="M52" s="103"/>
      <c r="N52" s="103"/>
    </row>
    <row r="53" ht="17" customHeight="1">
      <c r="A53" s="131"/>
      <c r="B53" s="132"/>
      <c r="C53" s="133"/>
      <c r="D53" s="88"/>
      <c r="E53" s="88"/>
      <c r="F53" s="88"/>
      <c r="G53" s="89"/>
      <c r="H53" s="132"/>
      <c r="I53" s="133"/>
      <c r="J53" s="133"/>
      <c r="K53" s="134"/>
      <c r="L53" s="103"/>
      <c r="M53" s="103"/>
      <c r="N53" s="103"/>
    </row>
    <row r="54" ht="17" customHeight="1">
      <c r="A54" s="131"/>
      <c r="B54" s="132"/>
      <c r="C54" s="133"/>
      <c r="D54" s="88"/>
      <c r="E54" s="88"/>
      <c r="F54" s="88"/>
      <c r="G54" s="103"/>
      <c r="H54" s="132"/>
      <c r="I54" s="133"/>
      <c r="J54" s="133"/>
      <c r="K54" s="134"/>
      <c r="L54" s="103"/>
      <c r="M54" s="103"/>
      <c r="N54" s="103"/>
    </row>
    <row r="55" ht="17" customHeight="1">
      <c r="A55" s="131"/>
      <c r="B55" s="132"/>
      <c r="C55" s="133"/>
      <c r="D55" s="88"/>
      <c r="E55" s="88"/>
      <c r="F55" s="88"/>
      <c r="G55" s="103"/>
      <c r="H55" s="132"/>
      <c r="I55" s="133"/>
      <c r="J55" s="133"/>
      <c r="K55" s="134"/>
      <c r="L55" s="103"/>
      <c r="M55" s="103"/>
      <c r="N55" s="103"/>
    </row>
    <row r="56" ht="17" customHeight="1">
      <c r="A56" s="131"/>
      <c r="B56" s="132"/>
      <c r="C56" s="133"/>
      <c r="D56" s="88"/>
      <c r="E56" s="103"/>
      <c r="F56" s="88"/>
      <c r="G56" s="103"/>
      <c r="H56" s="132"/>
      <c r="I56" s="133"/>
      <c r="J56" s="133"/>
      <c r="K56" s="134"/>
      <c r="L56" s="103"/>
      <c r="M56" s="103"/>
      <c r="N56" s="103"/>
    </row>
    <row r="57" ht="17" customHeight="1">
      <c r="A57" s="131"/>
      <c r="B57" s="132"/>
      <c r="C57" s="133"/>
      <c r="D57" s="133"/>
      <c r="E57" s="103"/>
      <c r="F57" s="88"/>
      <c r="G57" s="103"/>
      <c r="H57" s="132"/>
      <c r="I57" s="133"/>
      <c r="J57" s="133"/>
      <c r="K57" s="134"/>
      <c r="L57" s="103"/>
      <c r="M57" s="103"/>
      <c r="N57" s="103"/>
    </row>
    <row r="58" ht="17" customHeight="1">
      <c r="A58" s="131"/>
      <c r="B58" s="132"/>
      <c r="C58" s="135"/>
      <c r="D58" s="88"/>
      <c r="E58" s="103"/>
      <c r="F58" s="88"/>
      <c r="G58" s="103"/>
      <c r="H58" s="132"/>
      <c r="I58" s="135"/>
      <c r="J58" s="135"/>
      <c r="K58" s="134"/>
      <c r="L58" s="103"/>
      <c r="M58" s="103"/>
      <c r="N58" s="103"/>
    </row>
    <row r="59" ht="17" customHeight="1">
      <c r="A59" s="131"/>
      <c r="B59" s="132"/>
      <c r="C59" s="133"/>
      <c r="D59" s="88"/>
      <c r="E59" s="103"/>
      <c r="F59" s="88"/>
      <c r="G59" s="103"/>
      <c r="H59" s="132"/>
      <c r="I59" s="133"/>
      <c r="J59" s="133"/>
      <c r="K59" s="134"/>
      <c r="L59" s="103"/>
      <c r="M59" s="103"/>
      <c r="N59" s="103"/>
    </row>
  </sheetData>
  <mergeCells count="1">
    <mergeCell ref="A1:N2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